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UNICAUCA 2022\OBSERVACIONES AL PLIEGO DEFINITIVO\"/>
    </mc:Choice>
  </mc:AlternateContent>
  <bookViews>
    <workbookView xWindow="0" yWindow="0" windowWidth="20490" windowHeight="5835" tabRatio="936" firstSheet="2" activeTab="12"/>
  </bookViews>
  <sheets>
    <sheet name="1. TRDM-UNICAUCA" sheetId="32" r:id="rId1"/>
    <sheet name="13.TRDM-UNIDAD DE SALUD" sheetId="36" r:id="rId2"/>
    <sheet name="2. RCE" sheetId="34" r:id="rId3"/>
    <sheet name="3. MANEJO" sheetId="33" r:id="rId4"/>
    <sheet name="4.TMCIAS" sheetId="21" r:id="rId5"/>
    <sheet name="5.TVALORES" sheetId="20" r:id="rId6"/>
    <sheet name="6.RCSP" sheetId="19" r:id="rId7"/>
    <sheet name="7.AUTOS" sheetId="18" r:id="rId8"/>
    <sheet name="8.IRF" sheetId="27" r:id="rId9"/>
    <sheet name="9.RCCH" sheetId="16" r:id="rId10"/>
    <sheet name="10.RCPM" sheetId="15" r:id="rId11"/>
    <sheet name="11. CASCO BARCO" sheetId="41" r:id="rId12"/>
    <sheet name="12. TRMYE" sheetId="43" r:id="rId13"/>
    <sheet name="14.VIDA GRUPO EMPLEADOS" sheetId="22" r:id="rId14"/>
    <sheet name="15.VIDA DEUDORES" sheetId="23" r:id="rId15"/>
    <sheet name="16.AP ESTUDIANTES" sheetId="11" r:id="rId16"/>
  </sheets>
  <calcPr calcId="152511"/>
</workbook>
</file>

<file path=xl/calcChain.xml><?xml version="1.0" encoding="utf-8"?>
<calcChain xmlns="http://schemas.openxmlformats.org/spreadsheetml/2006/main">
  <c r="D52" i="32" l="1"/>
  <c r="D44" i="36" l="1"/>
</calcChain>
</file>

<file path=xl/sharedStrings.xml><?xml version="1.0" encoding="utf-8"?>
<sst xmlns="http://schemas.openxmlformats.org/spreadsheetml/2006/main" count="1779" uniqueCount="1137">
  <si>
    <t>UNIVERSIDAD DEL CAUCA</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</si>
  <si>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</si>
  <si>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</si>
  <si>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</si>
  <si>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</si>
  <si>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</si>
  <si>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</si>
  <si>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</si>
  <si>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</si>
  <si>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</si>
  <si>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</si>
  <si>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</si>
  <si>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Los que el empleado designe como beneficarios o en su defecto, los de ley.</t>
  </si>
  <si>
    <t>Desmembración por Accidente</t>
  </si>
  <si>
    <t>Auxilio funerario</t>
  </si>
  <si>
    <t>AFECTACIÓN</t>
  </si>
  <si>
    <t>PORCENTAJE</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</si>
  <si>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</si>
  <si>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</si>
  <si>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</si>
  <si>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Amparar la Deuda insoluta del crédito otorgado por la UNIVERSIDAD DEL CAUCA, para el pago de Servicios educativos, conexos y complementarios en caso de Muerte o de Incapacidad total y Permanente del acreedor o su codeudor.</t>
  </si>
  <si>
    <t>INCAPACIDAD TOTAL Y PERMANENTE</t>
  </si>
  <si>
    <t>No aplican Deducibles</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</si>
  <si>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</si>
  <si>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</si>
  <si>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</si>
  <si>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</si>
  <si>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</si>
  <si>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</si>
  <si>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</si>
  <si>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</si>
  <si>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</si>
  <si>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</si>
  <si>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</si>
  <si>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</si>
  <si>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</si>
  <si>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</si>
  <si>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</si>
  <si>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</si>
  <si>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</si>
  <si>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</si>
  <si>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</si>
  <si>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</si>
  <si>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</si>
  <si>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</si>
  <si>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</si>
  <si>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</si>
  <si>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</si>
  <si>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</si>
  <si>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</si>
  <si>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</si>
  <si>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</si>
  <si>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</si>
  <si>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</si>
  <si>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</si>
  <si>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</si>
  <si>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</si>
  <si>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</si>
  <si>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</si>
  <si>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</si>
  <si>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</si>
  <si>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</si>
  <si>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</si>
  <si>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</si>
  <si>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</si>
  <si>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</si>
  <si>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</si>
  <si>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</si>
  <si>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</si>
  <si>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</si>
  <si>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</si>
  <si>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</si>
  <si>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</si>
  <si>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</si>
  <si>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</si>
  <si>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</si>
  <si>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</si>
  <si>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</si>
  <si>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</si>
  <si>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</si>
  <si>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DEDUCIBLES MINIMOS OBLIGATORIOS</t>
  </si>
  <si>
    <t>Anexo de SIDA</t>
  </si>
  <si>
    <t>Los amparos por Desmembración por Accidente e Incapacidad Total y Permanente pueden darse de manera simultánea por tal razón son excluyentes.</t>
  </si>
  <si>
    <t>Enfermedades graves</t>
  </si>
  <si>
    <t>Muerte por cualquier causa</t>
  </si>
  <si>
    <t>Incapacidad total y permanente</t>
  </si>
  <si>
    <t>PERDIDA TOTAL E IRREPARABLE DE LA VISION EN AMBOS OJOS</t>
  </si>
  <si>
    <t>LA PÉRDIDA TOTAL E IRREPARABLE DE AMBOS PIES O AMBAS MANOS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</si>
  <si>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</si>
  <si>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</si>
  <si>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</si>
  <si>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</si>
  <si>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</si>
  <si>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</si>
  <si>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</si>
  <si>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</si>
  <si>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</si>
  <si>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</si>
  <si>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</si>
  <si>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</si>
  <si>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</si>
  <si>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</si>
  <si>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</si>
  <si>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</si>
  <si>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</si>
  <si>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</si>
  <si>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</si>
  <si>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</si>
  <si>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</si>
  <si>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LA AMPUTACIÓN TRAUMÁTICA O QUIRÚRGICA DE AMBAS MANOS, A NIVEL DE LA ARTICULACIÓN RADIOCARPIANA O POR ENCIMA DE ELLA.</t>
  </si>
  <si>
    <t>LA AMPUTACIÓN TRAUMÁTICA O QUIRÚRGICA DE TODA UNA MANO Y DE TODO UN PIE, A NIVEL DE LAS ARTICULACIONES YA DEFINIDAS.</t>
  </si>
  <si>
    <t>LA AMPUTACIÓN TRAUMÁTICA O QUIRÚRGICA DE AMBOS PIES, A NIVEL DE LA ARTICULACIÓN TIBIOTARSIANA O POR ENCIMA DE ELLA.</t>
  </si>
  <si>
    <t>Indemnización Adicional por muerte accidental</t>
  </si>
  <si>
    <t>Gastos de repatriación por fallecimiento</t>
  </si>
  <si>
    <t>Incapacidad Total y Permanente</t>
  </si>
  <si>
    <t>Gastos por repatriación en caso de fallecimiento</t>
  </si>
  <si>
    <t>Bono canasta por fallecimiento del empleado</t>
  </si>
  <si>
    <t>Muerte Accidental</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</si>
  <si>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</si>
  <si>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</si>
  <si>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</si>
  <si>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</si>
  <si>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</si>
  <si>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</si>
  <si>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</si>
  <si>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</si>
  <si>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</si>
  <si>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</si>
  <si>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</si>
  <si>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</si>
  <si>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</si>
  <si>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Invalidez Accidental y/o desmembración</t>
  </si>
  <si>
    <t>Rehabilitación integral por Invalidez</t>
  </si>
  <si>
    <t>Auxilio Funerario por Muerte Accidental</t>
  </si>
  <si>
    <t>Gastos de Traslado por Eventos no Accidentales</t>
  </si>
  <si>
    <t>Gastos de Traslado por Accidente</t>
  </si>
  <si>
    <t>Riesgo Biológico</t>
  </si>
  <si>
    <t>Auxilio de Matrícula por Accidente</t>
  </si>
  <si>
    <t>Auxilio Funerario por Muerte no Accidental</t>
  </si>
  <si>
    <t>Servicio de Ambulancia Aérea</t>
  </si>
  <si>
    <t>Incapacidad Total y Permanente por Accidente</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</si>
  <si>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</si>
  <si>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</si>
  <si>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</si>
  <si>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</si>
  <si>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</si>
  <si>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t>Gastos Médicos por accidente</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</si>
  <si>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</si>
  <si>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</si>
  <si>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</si>
  <si>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</si>
  <si>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</si>
  <si>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</si>
  <si>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</si>
  <si>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</si>
  <si>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</si>
  <si>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</si>
  <si>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</si>
  <si>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</si>
  <si>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</si>
  <si>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</si>
  <si>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</si>
  <si>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</si>
  <si>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</si>
  <si>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</si>
  <si>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</si>
  <si>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</si>
  <si>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</si>
  <si>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</si>
  <si>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</si>
  <si>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</si>
  <si>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</si>
  <si>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</si>
  <si>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</si>
  <si>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</si>
  <si>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</si>
  <si>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</si>
  <si>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</si>
  <si>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</si>
  <si>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</si>
  <si>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</si>
  <si>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</si>
  <si>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</si>
  <si>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</si>
  <si>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</si>
  <si>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</si>
  <si>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</si>
  <si>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</si>
  <si>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</si>
  <si>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</si>
  <si>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</si>
  <si>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</si>
  <si>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</si>
  <si>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</si>
  <si>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</si>
  <si>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</si>
  <si>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</si>
  <si>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</si>
  <si>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</si>
  <si>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</si>
  <si>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</si>
  <si>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</si>
  <si>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</si>
  <si>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</si>
  <si>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</si>
  <si>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</si>
  <si>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</si>
  <si>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</si>
  <si>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</si>
  <si>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</si>
  <si>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</si>
  <si>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</si>
  <si>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</si>
  <si>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</si>
  <si>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</si>
  <si>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</si>
  <si>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</si>
  <si>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</si>
  <si>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</si>
  <si>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</si>
  <si>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</si>
  <si>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</si>
  <si>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</si>
  <si>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</si>
  <si>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</si>
  <si>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</si>
  <si>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</si>
  <si>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</si>
  <si>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</si>
  <si>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</si>
  <si>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</si>
  <si>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</si>
  <si>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</si>
  <si>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</si>
  <si>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</si>
  <si>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</si>
  <si>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</si>
  <si>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</si>
  <si>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</si>
  <si>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</si>
  <si>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</si>
  <si>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</si>
  <si>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</si>
  <si>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</si>
  <si>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</si>
  <si>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</si>
  <si>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</si>
  <si>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</si>
  <si>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</si>
  <si>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</si>
  <si>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</si>
  <si>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</si>
  <si>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</si>
  <si>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</si>
  <si>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</si>
  <si>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</si>
  <si>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</si>
  <si>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</si>
  <si>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</si>
  <si>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</si>
  <si>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</si>
  <si>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</si>
  <si>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</si>
  <si>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</si>
  <si>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</si>
  <si>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</si>
  <si>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</si>
  <si>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</si>
  <si>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</si>
  <si>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</si>
  <si>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</si>
  <si>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</si>
  <si>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</si>
  <si>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</si>
  <si>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</si>
  <si>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</si>
  <si>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</si>
  <si>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</si>
  <si>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</si>
  <si>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</si>
  <si>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</si>
  <si>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</si>
  <si>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</si>
  <si>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</si>
  <si>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</si>
  <si>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</si>
  <si>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</si>
  <si>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</si>
  <si>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</si>
  <si>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</si>
  <si>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</si>
  <si>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</si>
  <si>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</si>
  <si>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</si>
  <si>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</si>
  <si>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</si>
  <si>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</si>
  <si>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</si>
  <si>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</si>
  <si>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</si>
  <si>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</si>
  <si>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</si>
  <si>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</si>
  <si>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</si>
  <si>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</si>
  <si>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</si>
  <si>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</si>
  <si>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</si>
  <si>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</si>
  <si>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</si>
  <si>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</si>
  <si>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</si>
  <si>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</si>
  <si>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</si>
  <si>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</si>
  <si>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</si>
  <si>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</si>
  <si>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</si>
  <si>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</si>
  <si>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</si>
  <si>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</si>
  <si>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</si>
  <si>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</si>
  <si>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</si>
  <si>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</si>
  <si>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</si>
  <si>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</si>
  <si>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</si>
  <si>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</si>
  <si>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</si>
  <si>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</si>
  <si>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</si>
  <si>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</si>
  <si>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</si>
  <si>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</si>
  <si>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</si>
  <si>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</si>
  <si>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</si>
  <si>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</si>
  <si>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</si>
  <si>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</si>
  <si>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Daños a mercancías, contenidos, inventarios,  en frigoríficos $100.000.000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</si>
  <si>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</si>
  <si>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</si>
  <si>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</si>
  <si>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</si>
  <si>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</si>
  <si>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</si>
  <si>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</si>
  <si>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</si>
  <si>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</si>
  <si>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</si>
  <si>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</si>
  <si>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</si>
  <si>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</si>
  <si>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</si>
  <si>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</si>
  <si>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</si>
  <si>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</si>
  <si>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</si>
  <si>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</si>
  <si>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</si>
  <si>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</si>
  <si>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</si>
  <si>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</si>
  <si>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</si>
  <si>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</si>
  <si>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</si>
  <si>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</si>
  <si>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</si>
  <si>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</si>
  <si>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</si>
  <si>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</si>
  <si>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</si>
  <si>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</si>
  <si>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</si>
  <si>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</si>
  <si>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</si>
  <si>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</si>
  <si>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</si>
  <si>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</si>
  <si>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</si>
  <si>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</si>
  <si>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</si>
  <si>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</si>
  <si>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</si>
  <si>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</si>
  <si>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</si>
  <si>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</si>
  <si>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</si>
  <si>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</si>
  <si>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</si>
  <si>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</si>
  <si>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</si>
  <si>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</si>
  <si>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</si>
  <si>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</si>
  <si>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</si>
  <si>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</si>
  <si>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</si>
  <si>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</si>
  <si>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</si>
  <si>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</si>
  <si>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</si>
  <si>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</si>
  <si>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</si>
  <si>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</si>
  <si>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</si>
  <si>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</si>
  <si>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</si>
  <si>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</si>
  <si>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</si>
  <si>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</si>
  <si>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</si>
  <si>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</si>
  <si>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</si>
  <si>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</si>
  <si>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</si>
  <si>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</si>
  <si>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</si>
  <si>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</si>
  <si>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</si>
  <si>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</si>
  <si>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</si>
  <si>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</si>
  <si>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</si>
  <si>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</si>
  <si>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</si>
  <si>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</si>
  <si>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</si>
  <si>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</si>
  <si>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</si>
  <si>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</si>
  <si>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</si>
  <si>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</si>
  <si>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</si>
  <si>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</si>
  <si>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</si>
  <si>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Amparo de incendio y terremoto para dinero y títulos valores</t>
  </si>
  <si>
    <t>Amparo de incendio HMACC, AMIT, terremoto y otros fenómenos de la naturaleza para dinero y títulos valores</t>
  </si>
  <si>
    <t>Cobertura de infidelidad y predios incluye cualquier tipo de bienes de inventario propios de la actividad del asegurado.</t>
  </si>
  <si>
    <t>Desaparición misteriosa en predios de dineros y/o títulos valores</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</si>
  <si>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</si>
  <si>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</si>
  <si>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</si>
  <si>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</si>
  <si>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</si>
  <si>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</si>
  <si>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</si>
  <si>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</si>
  <si>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</si>
  <si>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</si>
  <si>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</si>
  <si>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Todo Riesgo incluido Incendio y terremoto para títulos valores y dinero.</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</si>
  <si>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</si>
  <si>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</si>
  <si>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</si>
  <si>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</si>
  <si>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</si>
  <si>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</si>
  <si>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</si>
  <si>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</si>
  <si>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</si>
  <si>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</si>
  <si>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</si>
  <si>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</si>
  <si>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</si>
  <si>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</si>
  <si>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</si>
  <si>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</si>
  <si>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</si>
  <si>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</si>
  <si>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</si>
  <si>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Extensión de cobertura para estudiantes, practicantes, contratistas, digitadores externos o programadores.</t>
    </r>
    <r>
      <rPr>
        <sz val="11"/>
        <rFont val="Arial"/>
        <family val="2"/>
      </rPr>
      <t xml:space="preserve"> No obstante lo que se diga en contrario en las condiciones generales de la póliza, por la presente cláusula se amparan a los estudiantes, practicantes, contratistas, digitadores externos o programadores, siempre y cuando estén bajo control y supervisión directa del asegurado.</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</si>
  <si>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</si>
  <si>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</si>
  <si>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</si>
  <si>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</si>
  <si>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</si>
  <si>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</si>
  <si>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</si>
  <si>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</si>
  <si>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</si>
  <si>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</si>
  <si>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</si>
  <si>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</si>
  <si>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</si>
  <si>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</si>
  <si>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</si>
  <si>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</si>
  <si>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</si>
  <si>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</si>
  <si>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</si>
  <si>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</si>
  <si>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</si>
  <si>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</si>
  <si>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</si>
  <si>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</si>
  <si>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</si>
  <si>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</si>
  <si>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</si>
  <si>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</si>
  <si>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</si>
  <si>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</si>
  <si>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</si>
  <si>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</si>
  <si>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</si>
  <si>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</si>
  <si>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</si>
  <si>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</si>
  <si>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</si>
  <si>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</si>
  <si>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</si>
  <si>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</si>
  <si>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</si>
  <si>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</si>
  <si>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</si>
  <si>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</si>
  <si>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</si>
  <si>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</si>
  <si>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</si>
  <si>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</si>
  <si>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</si>
  <si>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</si>
  <si>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</si>
  <si>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</si>
  <si>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</si>
  <si>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</si>
  <si>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</si>
  <si>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</si>
  <si>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</si>
  <si>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</si>
  <si>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</si>
  <si>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</si>
  <si>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</si>
  <si>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</si>
  <si>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</si>
  <si>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</si>
  <si>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</si>
  <si>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</si>
  <si>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</si>
  <si>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</si>
  <si>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</si>
  <si>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</si>
  <si>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</si>
  <si>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</si>
  <si>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</si>
  <si>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</si>
  <si>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</si>
  <si>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</si>
  <si>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</si>
  <si>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</si>
  <si>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</si>
  <si>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</si>
  <si>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</si>
  <si>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</si>
  <si>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</si>
  <si>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</si>
  <si>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</si>
  <si>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</si>
  <si>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</si>
  <si>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</si>
  <si>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</si>
  <si>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</si>
  <si>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</si>
  <si>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</si>
  <si>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</si>
  <si>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</si>
  <si>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</si>
  <si>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</si>
  <si>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</si>
  <si>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</si>
  <si>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</si>
  <si>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</si>
  <si>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</si>
  <si>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</si>
  <si>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</si>
  <si>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</si>
  <si>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</si>
  <si>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</si>
  <si>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</si>
  <si>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</si>
  <si>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</si>
  <si>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</si>
  <si>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</si>
  <si>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</si>
  <si>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</si>
  <si>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</si>
  <si>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</si>
  <si>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</si>
  <si>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</si>
  <si>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</si>
  <si>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</si>
  <si>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</si>
  <si>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</si>
  <si>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</si>
  <si>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</si>
  <si>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</si>
  <si>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</si>
  <si>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</si>
  <si>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</si>
  <si>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</si>
  <si>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</si>
  <si>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</si>
  <si>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</si>
  <si>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</si>
  <si>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</si>
  <si>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</si>
  <si>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</si>
  <si>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</si>
  <si>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ASEGURADO: FUNCIONARIOS DE LA UNIVERSIDAD DEL CAUCA</t>
  </si>
  <si>
    <t>BENEFICIARIO:  LOS DESIGNADOS POR EL ASEGURADO O LOS DE LEY</t>
  </si>
  <si>
    <t>2. ASEGURADOS</t>
  </si>
  <si>
    <t>3. BENEFICIARIOS</t>
  </si>
  <si>
    <t>4. COBERTURA BÁSICA OBLIGATORIA</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</si>
  <si>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</si>
  <si>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</si>
  <si>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</si>
  <si>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</si>
  <si>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</si>
  <si>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</si>
  <si>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</si>
  <si>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</si>
  <si>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</si>
  <si>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ANEXO No 1                                                                                                                                                                       CONDICIONES TÉCNICAS BÁSICAS OBLIGATORIAS
VIDA GRUPO EMPLEADOS</t>
  </si>
  <si>
    <t>AMPAROS</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</si>
  <si>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</si>
  <si>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La tabla contenida en este numeral aplica para personas diestras, en caso de asegurado zurdo se aplica en los mismos porcentajes indicados en sentido inverso.</t>
  </si>
  <si>
    <t>PÉRDIDA O INUTILIZACIÓN DEL DEDO ÍNDICE DERECHO</t>
  </si>
  <si>
    <t>Los demás eventos que se den como resultado de un accidente, no descritas en la tabla y que sean diagnosticadas y certificadas mediante la historia clínica completa, se indemnizaran al 10%.</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</si>
  <si>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</si>
  <si>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</si>
  <si>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</si>
  <si>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</si>
  <si>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</si>
  <si>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</si>
  <si>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</si>
  <si>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COBERTURA</t>
  </si>
  <si>
    <t>EDAD MÍNIMA DE INGRESO</t>
  </si>
  <si>
    <t>EDAD MÁXIMA DE INGRESO</t>
  </si>
  <si>
    <t>PERMANENCIA HASTA EDAD</t>
  </si>
  <si>
    <t>ILIMITADA</t>
  </si>
  <si>
    <t xml:space="preserve">Incapacidad Total y permanente  </t>
  </si>
  <si>
    <t>Enfermedades Graves</t>
  </si>
  <si>
    <t>Auxilio Funerario</t>
  </si>
  <si>
    <t>5. EDADES.</t>
  </si>
  <si>
    <t>Anexo de Sida</t>
  </si>
  <si>
    <t>Renta diaria por hopitalización</t>
  </si>
  <si>
    <t xml:space="preserve">In demnización Adicional por Muerte Accidental </t>
  </si>
  <si>
    <t>Bono canasta por fallecimiento del Empleado</t>
  </si>
  <si>
    <t>80 años</t>
  </si>
  <si>
    <t>70 años</t>
  </si>
  <si>
    <t>78 años</t>
  </si>
  <si>
    <t>85 años</t>
  </si>
  <si>
    <t>6.  CONDICIONES Y/O CLAUSULAS ADICIONALES OBLIGATORIAS</t>
  </si>
  <si>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</si>
  <si>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t>7. NO SON EXCLUSIONES</t>
  </si>
  <si>
    <t>8. DEDUCIBLES MINIMOS OBLIGATORIOS</t>
  </si>
  <si>
    <t>ANEXO No 1                                                                                                                                                                       CONDICIONES TÉCNICAS BÁSICAS OBLIGATORIAS
ACCIDENTES PERSONALES ESTUDIANTILES</t>
  </si>
  <si>
    <t>ASEGURADO: ESTUDIANTES DE LA UNIVERSIDAD DEL CAUCA</t>
  </si>
  <si>
    <t>2. DEFINICIONES</t>
  </si>
  <si>
    <t>3. GENERALIDADES</t>
  </si>
  <si>
    <t>3. COBERTURA BÁSICA OBLIGATORIA - COBERTURA AL 100% - TODO RIESGO</t>
  </si>
  <si>
    <t xml:space="preserve">Muerte por cualquier causa </t>
  </si>
  <si>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</si>
  <si>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</si>
  <si>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</si>
  <si>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</si>
  <si>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</si>
  <si>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t>Enfermedades Tropicales</t>
  </si>
  <si>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</si>
  <si>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</si>
  <si>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t xml:space="preserve">Cobertura de Riesgo Biológico para alumnos y docentes. </t>
    </r>
    <r>
      <rPr>
        <sz val="11"/>
        <rFont val="Arial"/>
        <family val="2"/>
      </rPr>
      <t>Sublimite 250 SMMLV, de acuerdo con Decreto 2376 de 2010.</t>
    </r>
  </si>
  <si>
    <t>Auxilio Educativo por Muerte de uno de los Padres</t>
  </si>
  <si>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</si>
  <si>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</si>
  <si>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t>Auxilio por Muerte del Conyuge del Estudiante Asegurado</t>
  </si>
  <si>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</si>
  <si>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</si>
  <si>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</si>
  <si>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t>5. COBERTURA BÁSICA OBLIGATORIA</t>
  </si>
  <si>
    <t>4. NUMERO DE ESTUDIANTES ASEGURADOS</t>
  </si>
  <si>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</si>
  <si>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</si>
  <si>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</si>
  <si>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ANEXO No 1                                                                                                                                                          CONDICIONES TÉCNICAS BÁSICAS OBLIGATORIAS
VIDA GRUPO DEDUDORES</t>
  </si>
  <si>
    <t>BENEFICIARIO: UNIVERSIDAD DEL CAUCA</t>
  </si>
  <si>
    <t>ASEGURADO: DEUDORES DE LA UNIVERSIDAD DEL CAUCA</t>
  </si>
  <si>
    <t>4. CANTIDAD DE CRÉDITOS</t>
  </si>
  <si>
    <t>En el momento existen 499 creditos a estudiantes.</t>
  </si>
  <si>
    <t>5.VALOR ASEGURADO</t>
  </si>
  <si>
    <t>6. BASE PARA LA DETERMINACIÓN DE LA PRIMA DE LA PROPUESTA</t>
  </si>
  <si>
    <t>MUERTE POR CUALQUIER CAUSA</t>
  </si>
  <si>
    <t>7.COBERTURA BÁSICA OBLIGATORIA</t>
  </si>
  <si>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</si>
  <si>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</si>
  <si>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</si>
  <si>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</si>
  <si>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</si>
  <si>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</si>
  <si>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t>No aplicación de extraprimas por oficio o actividad, o por cualquier causa</t>
  </si>
  <si>
    <t>No aplicación de extraprimas por oficio o actividad, o por cualquier causa.</t>
  </si>
  <si>
    <t>No revocación de ninguna cobertura.</t>
  </si>
  <si>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</si>
  <si>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</si>
  <si>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 xml:space="preserve">Amparo Automático. </t>
    </r>
    <r>
      <rPr>
        <sz val="11"/>
        <color theme="1"/>
        <rFont val="Arial"/>
        <family val="2"/>
      </rPr>
      <t>La Compañía amparará automáricamente todos los asegurados nuevos con todas las coberturas encontradas en esta póliza sin aviso hasta por 120 días.</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</si>
  <si>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</si>
  <si>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</si>
  <si>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</si>
  <si>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</si>
  <si>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</si>
  <si>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</si>
  <si>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</si>
  <si>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</si>
  <si>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</si>
  <si>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</si>
  <si>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</si>
  <si>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</si>
  <si>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</si>
  <si>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</si>
  <si>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</si>
  <si>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</si>
  <si>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</si>
  <si>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</si>
  <si>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</si>
  <si>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</si>
  <si>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</si>
  <si>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</si>
  <si>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</si>
  <si>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</si>
  <si>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</si>
  <si>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</si>
  <si>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</si>
  <si>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</si>
  <si>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</si>
  <si>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</si>
  <si>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</si>
  <si>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</si>
  <si>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</si>
  <si>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</si>
  <si>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</si>
  <si>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</si>
  <si>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</si>
  <si>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</si>
  <si>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</si>
  <si>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</si>
  <si>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</si>
  <si>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</si>
  <si>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</si>
  <si>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</si>
  <si>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</si>
  <si>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</si>
  <si>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</si>
  <si>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</si>
  <si>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</si>
  <si>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</si>
  <si>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</si>
  <si>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</si>
  <si>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</si>
  <si>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</si>
  <si>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</si>
  <si>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</si>
  <si>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</si>
  <si>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</si>
  <si>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</si>
  <si>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</si>
  <si>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</si>
  <si>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</si>
  <si>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</si>
  <si>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</si>
  <si>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</si>
  <si>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</si>
  <si>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</si>
  <si>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</si>
  <si>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</si>
  <si>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</si>
  <si>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</si>
  <si>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</si>
  <si>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</si>
  <si>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</si>
  <si>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</si>
  <si>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</si>
  <si>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</si>
  <si>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</si>
  <si>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</si>
  <si>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</si>
  <si>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</si>
  <si>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</si>
  <si>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</si>
  <si>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</si>
  <si>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</si>
  <si>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</si>
  <si>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</si>
  <si>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</si>
  <si>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</si>
  <si>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</si>
  <si>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</si>
  <si>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</si>
  <si>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</si>
  <si>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</si>
  <si>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</si>
  <si>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</si>
  <si>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</si>
  <si>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</si>
  <si>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</si>
  <si>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</si>
  <si>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</si>
  <si>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</si>
  <si>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</si>
  <si>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</si>
  <si>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</si>
  <si>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</si>
  <si>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</si>
  <si>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</si>
  <si>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</si>
  <si>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</si>
  <si>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</si>
  <si>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</si>
  <si>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</si>
  <si>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</si>
  <si>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t>10% sobre el valor de la pérdida mínimo 0.5 SMMLV Toda y cada pérdida.</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</si>
  <si>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</si>
  <si>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</si>
  <si>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</si>
  <si>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</si>
  <si>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</si>
  <si>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</si>
  <si>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</si>
  <si>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</si>
  <si>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</si>
  <si>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</si>
  <si>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</si>
  <si>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</si>
  <si>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</si>
  <si>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</si>
  <si>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</si>
  <si>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</si>
  <si>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</si>
  <si>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</si>
  <si>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</si>
  <si>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</si>
  <si>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</si>
  <si>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</si>
  <si>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</si>
  <si>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</si>
  <si>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</si>
  <si>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</si>
  <si>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Para efectos del presente amparo, se entiende como hospitalización cuando el asegurado se encuentre en la habitación de una institución hospitalaria o clínica, por un periodo mínimo de veinticuatro (24) horas.</t>
  </si>
  <si>
    <t>Renta diaria por hospitalización $40.000 diarios y hasta por 30 días (Deducible 3 días)</t>
  </si>
  <si>
    <t xml:space="preserve">Renta diaria por hospitalización $40.000 diarios y hasta por 30 días (Deducible 3 días) . </t>
  </si>
  <si>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</si>
  <si>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</si>
  <si>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</si>
  <si>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</si>
  <si>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</si>
  <si>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</si>
  <si>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</si>
  <si>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</si>
  <si>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</si>
  <si>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</si>
  <si>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</si>
  <si>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</si>
  <si>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</si>
  <si>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</si>
  <si>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</si>
  <si>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</si>
  <si>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</si>
  <si>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</si>
  <si>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</si>
  <si>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</si>
  <si>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</si>
  <si>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</si>
  <si>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</si>
  <si>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</si>
  <si>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</si>
  <si>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</si>
  <si>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</si>
  <si>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</si>
  <si>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</si>
  <si>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</si>
  <si>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t>En caso de fallecimiento del asegurado, la aseguradora pagará a los beneficiarios designados o en su defecto a los de ley, el valor asegurado contratado, en adicion al valor del amparo básico de vida.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</si>
  <si>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</si>
  <si>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</si>
  <si>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</si>
  <si>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9. Gastos Adicionales, que se relacionan a continuación, operan al 30% del valor asegurado, vigencia y evento.</t>
  </si>
  <si>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</si>
  <si>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</si>
  <si>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t>Lucro cesante y pérdidas consecuenciales. Sublimite $1.000.000.000 evento/vigencia.</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</si>
  <si>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</si>
  <si>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</si>
  <si>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</si>
  <si>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</si>
  <si>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</si>
  <si>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</si>
  <si>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</si>
  <si>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</si>
  <si>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</si>
  <si>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Deducible 10% de la pérdida Minimo 1 SMMLV</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</si>
  <si>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</si>
  <si>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</si>
  <si>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</si>
  <si>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</si>
  <si>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</si>
  <si>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</si>
  <si>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</si>
  <si>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</si>
  <si>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</si>
  <si>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</si>
  <si>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</si>
  <si>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</si>
  <si>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</si>
  <si>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Extensión de Cobertura para Miembros del Consejo Superior, Junta directiva y Asesores según texto HANC 70 y/o cualquier otro que contenga las mismas coberturas</t>
  </si>
  <si>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</si>
  <si>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</si>
  <si>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</si>
  <si>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</si>
  <si>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</si>
  <si>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</si>
  <si>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t>Demas coberturas 10% del valor de la pérdida mínimo 5 smmlv</t>
  </si>
  <si>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</si>
  <si>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</si>
  <si>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Terremoto, temblor y erupción volcánica 1% del valor de la pérdida sin mínimo</t>
  </si>
  <si>
    <r>
      <rPr>
        <b/>
        <sz val="11"/>
        <rFont val="Arial"/>
        <family val="2"/>
      </rPr>
      <t>Oferta Básica:</t>
    </r>
    <r>
      <rPr>
        <sz val="11"/>
        <rFont val="Arial"/>
        <family val="2"/>
      </rPr>
      <t xml:space="preserve"> $3.000.000.000 evento/vigencia</t>
    </r>
  </si>
  <si>
    <t>UNIVERSIDAD DEL CAUCA - UNIDAD DE SALUD DE LA UNIVERSIDAD DEL CAUCA</t>
  </si>
  <si>
    <t xml:space="preserve">UNIVERSIDAD DEL CAUCA - UNIDAD DE SALUD DE LA UNIVERSIDAD DEL CAUCA y/o Terceros afectados y/o quien tenga derecho a la prestación asegurada </t>
  </si>
  <si>
    <t>EDIFICACIONES</t>
  </si>
  <si>
    <t>ADECUACION A NORMAS DE SISMO RESISTENCIA</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</si>
  <si>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</si>
  <si>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</si>
  <si>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</si>
  <si>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</si>
  <si>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</si>
  <si>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</si>
  <si>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</si>
  <si>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</si>
  <si>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</si>
  <si>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</si>
  <si>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</si>
  <si>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</si>
  <si>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</si>
  <si>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SOFTWARE</t>
  </si>
  <si>
    <t>INDICE VARIABLE 6%</t>
  </si>
  <si>
    <t>BIENES DE ARTE Y CULTURA, CUADROS, OBRAS DE ARTE, ELEMENTOS DE MUSEO,  OBJETOS VALIOSOS Y JOYAS</t>
  </si>
  <si>
    <t>LIBROS DE BIBLIOTECA</t>
  </si>
  <si>
    <t>DINERO Y TÍTULOS VALORES DENTRO Y FUERA DE CAJA FUERTE Y CAJAS MENORES (INCLUYE MONEDA EXTRANJERA)</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</si>
  <si>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</si>
  <si>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</si>
  <si>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</si>
  <si>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</si>
  <si>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</si>
  <si>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</si>
  <si>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</si>
  <si>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PRESUPUESTO ANUAL DE MOVILIZACIONES $ 6.000.000.000 APROXIMADAMENTE</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</si>
  <si>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</si>
  <si>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</si>
  <si>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</si>
  <si>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</si>
  <si>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</si>
  <si>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</si>
  <si>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</si>
  <si>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</si>
  <si>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</si>
  <si>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</si>
  <si>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</si>
  <si>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</si>
  <si>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OFERTA BÁSICA:  $5.000.000.000 evento/vigencia</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</si>
  <si>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</si>
  <si>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</si>
  <si>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Alumnos de pregrado: 1539</t>
  </si>
  <si>
    <t>Alumnos en especialziación o posgrado: 95</t>
  </si>
  <si>
    <t>Profesores y/o Docentes: 256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</si>
  <si>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</si>
  <si>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</si>
  <si>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</si>
  <si>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</si>
  <si>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</si>
  <si>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</si>
  <si>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</si>
  <si>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</si>
  <si>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</si>
  <si>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</si>
  <si>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Al momento se adeudan $1.203.880.625,63</t>
  </si>
  <si>
    <t>Gastos Médicos por Accidente</t>
  </si>
  <si>
    <t>Rehabilitación Integral por Invalidez</t>
  </si>
  <si>
    <t>Renta Diaria por hospitalización en cuidados intensivos $40.000 y hasta 15 dias, desde el primer día</t>
  </si>
  <si>
    <t>Renta pos hospitalaria $40.000 diarios y hasta por 15 días (Deducible 5 días)</t>
  </si>
  <si>
    <t xml:space="preserve">Renta por Incapacidad Temporal por enfermedad o accidente Minimo $40.000 diarios y  hasta por 30 días (Deducible 3 días) </t>
  </si>
  <si>
    <t>Funcionarios de planta: Docentes, administrativos y unidad de Salud: 1081</t>
  </si>
  <si>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</si>
  <si>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t xml:space="preserve">Sección 1. Infidelidad. TEXTO DHP84. Forma Original.EN LA COBERTURA DE INFIDELIDAD NO ES NECESARIO DEMOSTRAR LA GANANCIA PERSONAL DEL EMPLEADO QUE COMETA EL ILICITO, POR LO TANTO DEBE PERMANECER CON EL TEXTO ORIGINAL. 
</t>
  </si>
  <si>
    <t>TOTAL ESTUDIANTES: 17.000</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</si>
  <si>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</si>
  <si>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</si>
  <si>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</si>
  <si>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</si>
  <si>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</si>
  <si>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</si>
  <si>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</si>
  <si>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</si>
  <si>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</si>
  <si>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</si>
  <si>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Los faltantes de inventario están amparados en los mismos términos establecidos anteriormente.</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</si>
  <si>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</si>
  <si>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</si>
  <si>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</si>
  <si>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</si>
  <si>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</si>
  <si>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</si>
  <si>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</si>
  <si>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</si>
  <si>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</si>
  <si>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</si>
  <si>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</si>
  <si>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</si>
  <si>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</si>
  <si>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</si>
  <si>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</si>
  <si>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</si>
  <si>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</si>
  <si>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</si>
  <si>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</si>
  <si>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</si>
  <si>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Toda y cada pérdida  $50.000.000</t>
  </si>
  <si>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</si>
  <si>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</si>
  <si>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</si>
  <si>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</si>
  <si>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</si>
  <si>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</si>
  <si>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</si>
  <si>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</si>
  <si>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</si>
  <si>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Esta Exclusión no aplica UNICAMENTE, para los amparos de Muerte por Cualquier Causa y Auxilio Funerario.
- Participación del asegurado en riñas.
- Picaduras o mordeduras de ofidios, rayas, gatos o perros.
- La Muerte en Aviación cuando el asegurado viaje en líneas comerciales legalmente autorizadas para el transporte de pasajeros.
</t>
  </si>
  <si>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</si>
  <si>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y Auxilio funerario por muerte no accidental)
- Participación del asegurado en riñas.</t>
    </r>
    <r>
      <rPr>
        <b/>
        <sz val="11"/>
        <rFont val="Arial"/>
        <family val="2"/>
      </rPr>
      <t xml:space="preserve">
</t>
    </r>
  </si>
  <si>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 (siempre y cuando el asegurado no participe activamente en el acto terrorista).</t>
    </r>
  </si>
  <si>
    <t>Gastos Médicos por eventos no accientales</t>
  </si>
  <si>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Tétano, Afecciones de las arterias Coronarias, Poliomelitis,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</si>
  <si>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Tétano, Afecciones de las arterias Coronarias, Poliomelitis,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</si>
  <si>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60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t>
    </r>
  </si>
  <si>
    <t>7. EDADES</t>
  </si>
  <si>
    <t>Para la presente poliza, no aplican edades de de ingreso y de permanencia, la aseguradora garantizará que los asegurados cuentan con todas las coberturas del presente anexo y las que la aseguradora decida otorgar como complementarias, de tal forma que no podrá negarle la cobertura al asegurado por no cumplir con la tabla de edades.</t>
  </si>
  <si>
    <t>8. EDADES</t>
  </si>
  <si>
    <t>Auxilio por fallecimiento del cónyuge o compañero  permanente del asegurado</t>
  </si>
  <si>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</si>
  <si>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</si>
  <si>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t>8. NOTAS APLICABLES AL PRESENTE SEGURO</t>
  </si>
  <si>
    <t>9. NOTAS APLICABLES AL PRESENTE SEGURO</t>
  </si>
  <si>
    <t>Los amparos y/o clausulas cuyos textos o alcances no estén definidos en el presente anexo operan según clausulado de la compañía de seguros adjudicataria del proceso.</t>
  </si>
  <si>
    <t>Si a consecuencia de muerte del asegurado, se tuviere que incurrir en gastos  de repatriación, la ASEGURADORA pagará el 100% del valor asegurado para la presente cobertura. La presente cobertura opera por reembolso.</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</si>
  <si>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 Cuando el credito solicitado sea igual o superior a $100.000.000, se solicitaran formulario de asegurabilidad.</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</si>
  <si>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</si>
  <si>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AUXILIO EDUCATIVO POR MUERTE DE UNO DE LOS PADRES DEL ASEGURADO (2 eventos por vigencia por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</si>
  <si>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</si>
  <si>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</si>
  <si>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Se cubren bajo la misma los actos de deshonestidad de empleados que ocurran durante estos eventos.
</t>
    </r>
    <r>
      <rPr>
        <sz val="11"/>
        <rFont val="Arial"/>
        <family val="2"/>
      </rPr>
      <t xml:space="preserve">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 </t>
    </r>
  </si>
  <si>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</si>
  <si>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</si>
  <si>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</si>
  <si>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Renta Diaria por Hospitalización por accidente máximo 60 días, opera desde el primer día.</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</si>
  <si>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foormulario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</si>
  <si>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 </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</si>
  <si>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</si>
  <si>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</si>
  <si>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</si>
  <si>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</si>
  <si>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Para vehiculos, se acepta limite único combinado de $3.000.000.000</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</si>
  <si>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</si>
  <si>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</si>
  <si>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BIENES BIOLOGICOS: RIESGOS BIOLOGICOS DE FORMA INDEPENDIENTE (vacunas)</t>
  </si>
  <si>
    <t>AMIT, HMACCOP, Sabotaje y Terrorismo  10% del valor de la pérdida mínimo 5 SMMLV</t>
  </si>
  <si>
    <t>AMIT, HMACCOP, Sabotaje y Terrorismo  10% del valor de la pérdida mínimo 5SMMLV</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</si>
  <si>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</si>
  <si>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</si>
  <si>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 xml:space="preserve">Si las lesiones corporales ocasionadas por una enfermedad o un accidente, producen una incapacidad temporal del Asegurado que le impida desempeñar todas y cada una de las actividades diarias propias de su profesión u oficio, que obligue al asegurado a estar recluido en su casa de habitación, la Compañía pagará la indemnización diaria estipulada en la carátula de la póliza, como resultado de uno o más accidentes o una o más enfermedades presentados durante la vigencia de la póliza.
Los días de incapacidad a que hubiere lugar serán determinados por el médico tratante, avalados por la EPS a la cual se encuentre afiliado el asegurado ya sea del régimen contributivo o subsidiado. Por la incapacidad temporal del Asegurado originada por una enfermedad o un accidente no excluidos, la Compañía pagará, la renta diaria contratada, a partir del cuarto (4to) día es decir los tres (3) primeros días corresponden al deducible.
</t>
  </si>
  <si>
    <t>Renta diaria por incapacidad temporal por enfermedad o accidente:.</t>
  </si>
  <si>
    <t xml:space="preserve">Renta Diaria por hospitalización en cuidados intensivos </t>
  </si>
  <si>
    <t xml:space="preserve">Renta pos hospitalaria </t>
  </si>
  <si>
    <t xml:space="preserve">Renta por Incapacidad Temporal por enfermedad o accidente </t>
  </si>
  <si>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</si>
  <si>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</si>
  <si>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</si>
  <si>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</si>
  <si>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</si>
  <si>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</si>
  <si>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</si>
  <si>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</si>
  <si>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</si>
  <si>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</si>
  <si>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</si>
  <si>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rPr>
        <b/>
        <sz val="11"/>
        <rFont val="Arial"/>
        <family val="2"/>
      </rPr>
      <t>Restablecimiento automático del valor asegurado por pago de siniestro, hasta una (1)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</si>
  <si>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</si>
  <si>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</si>
  <si>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 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(salvo para las coberturas de actos mal intensionados de terceros  - AMIT  y de Huelga, Motin, Asonada, Conmoción Civil o Popular HMACCP)</t>
    </r>
  </si>
  <si>
    <r>
      <rPr>
        <b/>
        <sz val="11"/>
        <rFont val="Arial"/>
        <family val="2"/>
      </rPr>
      <t>Restablecimiento o restitución automática de la suma asegurada con cobro de prima adicional, por una (1)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</si>
  <si>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</si>
  <si>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</si>
  <si>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</si>
  <si>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</si>
  <si>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</si>
  <si>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</si>
  <si>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</si>
  <si>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t xml:space="preserve">Pérdida o daño de vacunas sublimite evento vigencia $40.000.000. Se acepta el condicionado establecido por la aseguradora para estos bienes bienes y deducible del mismo. </t>
  </si>
  <si>
    <t xml:space="preserve">Pérdida o daño de vacunas sublimite evento vigencia $60.000.000. Se acepta el condicionado establecido por la aseguradora para estos bienes bienes y deducible del mismo. </t>
  </si>
  <si>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</si>
  <si>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</si>
  <si>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</si>
  <si>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</si>
  <si>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</si>
  <si>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</si>
  <si>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</si>
  <si>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</si>
  <si>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</si>
  <si>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</si>
  <si>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</si>
  <si>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</si>
  <si>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</si>
  <si>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</si>
  <si>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</si>
  <si>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</si>
  <si>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</si>
  <si>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</si>
  <si>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</si>
  <si>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</si>
  <si>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</si>
  <si>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</si>
  <si>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</si>
  <si>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</si>
  <si>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</si>
  <si>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Cláusula de aplicación de condiciones particulares. 
</t>
    </r>
    <r>
      <rPr>
        <b/>
        <sz val="11"/>
        <color theme="1"/>
        <rFont val="Arial"/>
        <family val="2"/>
      </rPr>
      <t>Queda expresamente acordado y convenido, que la Compañía acepta las condiciones básicas técnicas establecidas en este anexo en los términos señalados en el mismo; Sin embargo, en caso de existir discrepancia entre los ofrecimientos contenidos en las CONDICIONES TÉCNICAS BÁSICAS OBLIGATORIAS frente a la propuesta, los textos de los ejemplares de las pólizas, certificados, anexos o cualquier otro documento; La Universidad del Cauca, aceptará el Slip presentado por la Aseguradora.</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</si>
  <si>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</si>
  <si>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t>10% del valor de la pérdida mínimo 0 smmlv</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</si>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</sst>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s>
  <fonts count="41"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b/>
      <sz val="11"/>
      <color rgb="FF000000"/>
      <name val="Arial"/>
      <family val="2"/>
    </font>
    <font>
      <sz val="11"/>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theme="1"/>
      <name val="Arial"/>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24" borderId="24" applyNumberFormat="0" applyAlignment="0" applyProtection="0"/>
    <xf numFmtId="0" fontId="27" fillId="24" borderId="24" applyNumberFormat="0" applyAlignment="0" applyProtection="0"/>
    <xf numFmtId="0" fontId="28" fillId="25" borderId="25" applyNumberFormat="0" applyAlignment="0" applyProtection="0"/>
    <xf numFmtId="0" fontId="29" fillId="0" borderId="26" applyNumberFormat="0" applyFill="0" applyAlignment="0" applyProtection="0"/>
    <xf numFmtId="0" fontId="28" fillId="25" borderId="25" applyNumberFormat="0" applyAlignment="0" applyProtection="0"/>
    <xf numFmtId="0" fontId="30" fillId="0" borderId="0" applyNumberFormat="0" applyFill="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31" fillId="11"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2" fillId="0" borderId="0" applyNumberFormat="0" applyFill="0" applyBorder="0" applyAlignment="0" applyProtection="0"/>
    <xf numFmtId="0" fontId="26" fillId="8" borderId="0" applyNumberFormat="0" applyBorder="0" applyAlignment="0" applyProtection="0"/>
    <xf numFmtId="0" fontId="33" fillId="0" borderId="27" applyNumberFormat="0" applyFill="0" applyAlignment="0" applyProtection="0"/>
    <xf numFmtId="0" fontId="34" fillId="0" borderId="28" applyNumberFormat="0" applyFill="0" applyAlignment="0" applyProtection="0"/>
    <xf numFmtId="0" fontId="30" fillId="0" borderId="29" applyNumberFormat="0" applyFill="0" applyAlignment="0" applyProtection="0"/>
    <xf numFmtId="0" fontId="30" fillId="0" borderId="0" applyNumberFormat="0" applyFill="0" applyBorder="0" applyAlignment="0" applyProtection="0"/>
    <xf numFmtId="0" fontId="25" fillId="7" borderId="0" applyNumberFormat="0" applyBorder="0" applyAlignment="0" applyProtection="0"/>
    <xf numFmtId="0" fontId="31" fillId="11" borderId="24" applyNumberFormat="0" applyAlignment="0" applyProtection="0"/>
    <xf numFmtId="0" fontId="29" fillId="0" borderId="26" applyNumberFormat="0" applyFill="0" applyAlignment="0" applyProtection="0"/>
    <xf numFmtId="164" fontId="22"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5" fillId="26" borderId="0" applyNumberFormat="0" applyBorder="0" applyAlignment="0" applyProtection="0"/>
    <xf numFmtId="0" fontId="4" fillId="27" borderId="30" applyNumberFormat="0" applyFont="0" applyAlignment="0" applyProtection="0"/>
    <xf numFmtId="0" fontId="4" fillId="27" borderId="30" applyNumberFormat="0" applyFont="0" applyAlignment="0" applyProtection="0"/>
    <xf numFmtId="0" fontId="36" fillId="24" borderId="31" applyNumberFormat="0" applyAlignment="0" applyProtection="0"/>
    <xf numFmtId="0" fontId="36" fillId="24" borderId="31" applyNumberFormat="0" applyAlignment="0" applyProtection="0"/>
    <xf numFmtId="0" fontId="37" fillId="0" borderId="0" applyNumberFormat="0" applyFill="0" applyBorder="0" applyAlignment="0" applyProtection="0"/>
    <xf numFmtId="0" fontId="3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4" fillId="0" borderId="28" applyNumberFormat="0" applyFill="0" applyAlignment="0" applyProtection="0"/>
    <xf numFmtId="0" fontId="30" fillId="0" borderId="29" applyNumberFormat="0" applyFill="0" applyAlignment="0" applyProtection="0"/>
    <xf numFmtId="0" fontId="39" fillId="0" borderId="32" applyNumberFormat="0" applyFill="0" applyAlignment="0" applyProtection="0"/>
    <xf numFmtId="0" fontId="37" fillId="0" borderId="0" applyNumberFormat="0" applyFill="0" applyBorder="0" applyAlignment="0" applyProtection="0"/>
  </cellStyleXfs>
  <cellXfs count="304">
    <xf numFmtId="0" fontId="0" fillId="0" borderId="0" xfId="0"/>
    <xf numFmtId="0" fontId="6" fillId="2" borderId="0" xfId="0" applyFont="1" applyFill="1"/>
    <xf numFmtId="9" fontId="7" fillId="2" borderId="1" xfId="0" applyNumberFormat="1" applyFont="1" applyFill="1" applyBorder="1" applyAlignment="1">
      <alignment vertical="top" wrapText="1"/>
    </xf>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3" fillId="0" borderId="0" xfId="0" applyFont="1" applyFill="1"/>
    <xf numFmtId="0" fontId="6" fillId="2" borderId="0" xfId="0" applyFont="1" applyFill="1" applyBorder="1"/>
    <xf numFmtId="0" fontId="5" fillId="4" borderId="1" xfId="0" applyFont="1" applyFill="1" applyBorder="1" applyAlignment="1">
      <alignment horizontal="center" vertical="center"/>
    </xf>
    <xf numFmtId="168" fontId="3" fillId="0" borderId="1" xfId="0" applyNumberFormat="1" applyFont="1" applyBorder="1"/>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2" fillId="4" borderId="1" xfId="0" applyFont="1" applyFill="1" applyBorder="1" applyAlignment="1">
      <alignment horizontal="center" vertical="center" wrapText="1"/>
    </xf>
    <xf numFmtId="167" fontId="7" fillId="0" borderId="1" xfId="0" applyNumberFormat="1" applyFont="1" applyFill="1" applyBorder="1"/>
    <xf numFmtId="167" fontId="7" fillId="0" borderId="1" xfId="2" applyNumberFormat="1" applyFont="1" applyFill="1" applyBorder="1"/>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3" fillId="2" borderId="1" xfId="0" applyNumberFormat="1" applyFont="1" applyFill="1" applyBorder="1"/>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3" fillId="0" borderId="1" xfId="0" applyFont="1" applyBorder="1" applyAlignment="1">
      <alignment horizontal="justify" vertical="top" wrapText="1"/>
    </xf>
    <xf numFmtId="0" fontId="2" fillId="0" borderId="1" xfId="0" applyFont="1" applyBorder="1" applyAlignment="1">
      <alignment vertical="center" wrapText="1"/>
    </xf>
    <xf numFmtId="0" fontId="2" fillId="0" borderId="1" xfId="3" applyFont="1" applyBorder="1" applyAlignment="1">
      <alignment horizontal="justify" vertical="top" wrapText="1"/>
    </xf>
    <xf numFmtId="0" fontId="3" fillId="0" borderId="1" xfId="3" applyFont="1" applyBorder="1" applyAlignment="1">
      <alignment horizontal="justify" vertical="top" wrapText="1"/>
    </xf>
    <xf numFmtId="0" fontId="2" fillId="4" borderId="8" xfId="0" applyFont="1" applyFill="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5" fillId="4" borderId="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indent="1"/>
    </xf>
    <xf numFmtId="0" fontId="2" fillId="4" borderId="1" xfId="0" applyFont="1" applyFill="1" applyBorder="1" applyAlignment="1">
      <alignment horizontal="left"/>
    </xf>
    <xf numFmtId="167" fontId="3" fillId="2" borderId="1" xfId="4" applyNumberFormat="1" applyFont="1" applyFill="1" applyBorder="1" applyAlignment="1">
      <alignment vertical="center" wrapText="1"/>
    </xf>
    <xf numFmtId="0" fontId="0" fillId="0" borderId="0" xfId="0" applyFont="1"/>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9" fontId="7" fillId="2" borderId="1" xfId="0" applyNumberFormat="1" applyFont="1" applyFill="1" applyBorder="1" applyAlignment="1">
      <alignment horizontal="center" vertical="top" wrapText="1"/>
    </xf>
    <xf numFmtId="0" fontId="7" fillId="2" borderId="1" xfId="0" applyFont="1" applyFill="1" applyBorder="1"/>
    <xf numFmtId="168" fontId="7" fillId="2" borderId="1" xfId="0" applyNumberFormat="1" applyFont="1" applyFill="1" applyBorder="1"/>
    <xf numFmtId="0" fontId="5" fillId="0" borderId="1" xfId="0" applyFont="1" applyFill="1" applyBorder="1" applyAlignment="1">
      <alignment vertical="top" wrapText="1"/>
    </xf>
    <xf numFmtId="0" fontId="7" fillId="0" borderId="1" xfId="0" applyFont="1" applyFill="1" applyBorder="1"/>
    <xf numFmtId="0" fontId="5" fillId="0" borderId="1" xfId="8" applyFont="1" applyBorder="1" applyAlignment="1">
      <alignment horizontal="left" vertical="center" wrapText="1"/>
    </xf>
    <xf numFmtId="0" fontId="7" fillId="0" borderId="0" xfId="8" applyFont="1" applyFill="1"/>
    <xf numFmtId="167" fontId="3" fillId="0" borderId="0" xfId="0" applyNumberFormat="1" applyFont="1"/>
    <xf numFmtId="0" fontId="7" fillId="5" borderId="1" xfId="8" applyFont="1" applyFill="1" applyBorder="1" applyAlignment="1">
      <alignment horizontal="justify" vertical="top" wrapText="1"/>
    </xf>
    <xf numFmtId="166" fontId="0" fillId="2" borderId="0" xfId="4" applyFont="1" applyFill="1"/>
    <xf numFmtId="0" fontId="5" fillId="5" borderId="1" xfId="8" applyFont="1" applyFill="1" applyBorder="1" applyAlignment="1">
      <alignment vertical="center" wrapText="1"/>
    </xf>
    <xf numFmtId="0" fontId="40" fillId="0" borderId="0" xfId="0" applyFont="1" applyAlignment="1">
      <alignment horizontal="left" vertical="center" indent="1"/>
    </xf>
    <xf numFmtId="0" fontId="7" fillId="0" borderId="1" xfId="0" applyFont="1" applyFill="1" applyBorder="1" applyAlignment="1">
      <alignment wrapText="1"/>
    </xf>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0" fontId="2" fillId="2" borderId="1" xfId="0" applyFont="1" applyFill="1" applyBorder="1" applyAlignment="1">
      <alignment vertical="center" wrapText="1"/>
    </xf>
    <xf numFmtId="0" fontId="2" fillId="2" borderId="1" xfId="3" applyFont="1" applyFill="1" applyBorder="1" applyAlignment="1">
      <alignment horizontal="justify" vertical="top" wrapText="1"/>
    </xf>
    <xf numFmtId="0" fontId="5" fillId="4" borderId="1" xfId="8" applyFont="1" applyFill="1" applyBorder="1" applyAlignment="1">
      <alignment horizontal="left" vertical="center" wrapText="1"/>
    </xf>
    <xf numFmtId="0" fontId="5" fillId="0" borderId="1" xfId="1" applyFont="1" applyFill="1" applyBorder="1" applyAlignment="1">
      <alignment horizontal="left" vertical="top" wrapText="1"/>
    </xf>
    <xf numFmtId="0" fontId="2" fillId="4" borderId="1" xfId="0" applyFont="1" applyFill="1" applyBorder="1" applyAlignment="1">
      <alignment vertical="center" wrapText="1"/>
    </xf>
    <xf numFmtId="0" fontId="5" fillId="0" borderId="1" xfId="3" applyFont="1" applyBorder="1" applyAlignment="1">
      <alignment horizontal="justify" vertical="top" wrapText="1"/>
    </xf>
    <xf numFmtId="0" fontId="5" fillId="0" borderId="1" xfId="1" applyFont="1" applyFill="1" applyBorder="1" applyAlignment="1">
      <alignment vertical="top" wrapText="1"/>
    </xf>
    <xf numFmtId="14" fontId="0" fillId="0" borderId="0" xfId="0" applyNumberFormat="1"/>
    <xf numFmtId="0" fontId="3" fillId="2" borderId="1" xfId="0" applyFont="1" applyFill="1" applyBorder="1" applyAlignment="1">
      <alignment horizontal="left" vertical="top" wrapText="1"/>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0" borderId="10" xfId="0" applyFont="1" applyFill="1" applyBorder="1" applyAlignment="1">
      <alignment horizontal="justify"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3" fillId="0" borderId="1" xfId="0" applyNumberFormat="1" applyFont="1" applyBorder="1" applyAlignment="1">
      <alignment horizontal="justify" vertical="top"/>
    </xf>
    <xf numFmtId="0" fontId="3" fillId="0" borderId="1" xfId="0" applyFont="1" applyBorder="1" applyAlignment="1">
      <alignment horizontal="justify" vertical="top"/>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5"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5" fillId="0" borderId="1" xfId="0" applyFont="1" applyBorder="1" applyAlignment="1">
      <alignment horizontal="justify" vertical="top" wrapText="1"/>
    </xf>
    <xf numFmtId="0" fontId="7"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5" xfId="0" applyBorder="1" applyAlignment="1">
      <alignment horizontal="justify" vertical="top"/>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applyAlignment="1">
      <alignment vertical="center" wrapText="1"/>
    </xf>
    <xf numFmtId="0" fontId="7" fillId="2" borderId="1" xfId="8" applyFont="1" applyFill="1" applyBorder="1" applyAlignment="1">
      <alignment horizontal="left" vertical="top" wrapText="1"/>
    </xf>
    <xf numFmtId="0" fontId="2" fillId="4" borderId="1" xfId="0" applyFont="1" applyFill="1" applyBorder="1" applyAlignment="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0" borderId="1" xfId="0" applyFont="1" applyBorder="1" applyAlignment="1">
      <alignment horizontal="left" vertical="center" wrapText="1"/>
    </xf>
    <xf numFmtId="0" fontId="5" fillId="2" borderId="1" xfId="8" applyFont="1" applyFill="1" applyBorder="1" applyAlignment="1">
      <alignment horizontal="left" vertical="top" wrapText="1"/>
    </xf>
    <xf numFmtId="0" fontId="5" fillId="4" borderId="1" xfId="8" applyFont="1" applyFill="1" applyBorder="1" applyAlignment="1">
      <alignment horizontal="left" vertical="center"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0" borderId="1" xfId="0" applyFont="1" applyFill="1" applyBorder="1" applyAlignment="1">
      <alignment vertical="top" wrapText="1"/>
    </xf>
    <xf numFmtId="0" fontId="7" fillId="0" borderId="1" xfId="1" applyFont="1" applyFill="1" applyBorder="1" applyAlignment="1">
      <alignment horizontal="left" vertical="top" wrapText="1"/>
    </xf>
    <xf numFmtId="0" fontId="5" fillId="5" borderId="1" xfId="8" applyFont="1" applyFill="1" applyBorder="1" applyAlignment="1">
      <alignment horizontal="justify" vertical="top"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4105275</xdr:colOff>
      <xdr:row>41</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6829425" y="6858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5621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010400" y="14859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82"/>
  <sheetViews>
    <sheetView topLeftCell="A151" workbookViewId="0">
      <selection activeCell="A152" sqref="A152:D152"/>
    </sheetView>
  </sheetViews>
  <sheetFormatPr baseColWidth="10" defaultRowHeight="15" x14ac:dyDescent="0.25"/>
  <cols>
    <col min="1" max="1" width="35.85546875" style="22" customWidth="1"/>
    <col min="2" max="2" width="32" style="22" customWidth="1"/>
    <col min="3" max="3" width="31.85546875" style="22" customWidth="1"/>
    <col min="4" max="4" width="30.42578125" style="22" customWidth="1"/>
    <col min="5" max="212" width="11.42578125" style="22"/>
    <col min="213" max="213" width="30.28515625" style="22" customWidth="1"/>
    <col min="214" max="214" width="49.28515625" style="22" customWidth="1"/>
    <col min="215" max="215" width="19.85546875" style="22" customWidth="1"/>
    <col min="216" max="216" width="30.42578125" style="22" customWidth="1"/>
    <col min="217" max="217" width="6.28515625" style="22" customWidth="1"/>
    <col min="218" max="218" width="84.140625" style="22" customWidth="1"/>
    <col min="219" max="468" width="11.42578125" style="22"/>
    <col min="469" max="469" width="30.28515625" style="22" customWidth="1"/>
    <col min="470" max="470" width="49.28515625" style="22" customWidth="1"/>
    <col min="471" max="471" width="19.85546875" style="22" customWidth="1"/>
    <col min="472" max="472" width="30.42578125" style="22" customWidth="1"/>
    <col min="473" max="473" width="6.28515625" style="22" customWidth="1"/>
    <col min="474" max="474" width="84.140625" style="22" customWidth="1"/>
    <col min="475" max="724" width="11.42578125" style="22"/>
    <col min="725" max="725" width="30.28515625" style="22" customWidth="1"/>
    <col min="726" max="726" width="49.28515625" style="22" customWidth="1"/>
    <col min="727" max="727" width="19.85546875" style="22" customWidth="1"/>
    <col min="728" max="728" width="30.42578125" style="22" customWidth="1"/>
    <col min="729" max="729" width="6.28515625" style="22" customWidth="1"/>
    <col min="730" max="730" width="84.140625" style="22" customWidth="1"/>
    <col min="731" max="980" width="11.42578125" style="22"/>
    <col min="981" max="981" width="30.28515625" style="22" customWidth="1"/>
    <col min="982" max="982" width="49.28515625" style="22" customWidth="1"/>
    <col min="983" max="983" width="19.85546875" style="22" customWidth="1"/>
    <col min="984" max="984" width="30.42578125" style="22" customWidth="1"/>
    <col min="985" max="985" width="6.28515625" style="22" customWidth="1"/>
    <col min="986" max="986" width="84.140625" style="22" customWidth="1"/>
    <col min="987" max="1236" width="11.42578125" style="22"/>
    <col min="1237" max="1237" width="30.28515625" style="22" customWidth="1"/>
    <col min="1238" max="1238" width="49.28515625" style="22" customWidth="1"/>
    <col min="1239" max="1239" width="19.85546875" style="22" customWidth="1"/>
    <col min="1240" max="1240" width="30.42578125" style="22" customWidth="1"/>
    <col min="1241" max="1241" width="6.28515625" style="22" customWidth="1"/>
    <col min="1242" max="1242" width="84.140625" style="22" customWidth="1"/>
    <col min="1243" max="1492" width="11.42578125" style="22"/>
    <col min="1493" max="1493" width="30.28515625" style="22" customWidth="1"/>
    <col min="1494" max="1494" width="49.28515625" style="22" customWidth="1"/>
    <col min="1495" max="1495" width="19.85546875" style="22" customWidth="1"/>
    <col min="1496" max="1496" width="30.42578125" style="22" customWidth="1"/>
    <col min="1497" max="1497" width="6.28515625" style="22" customWidth="1"/>
    <col min="1498" max="1498" width="84.140625" style="22" customWidth="1"/>
    <col min="1499" max="1748" width="11.42578125" style="22"/>
    <col min="1749" max="1749" width="30.28515625" style="22" customWidth="1"/>
    <col min="1750" max="1750" width="49.28515625" style="22" customWidth="1"/>
    <col min="1751" max="1751" width="19.85546875" style="22" customWidth="1"/>
    <col min="1752" max="1752" width="30.42578125" style="22" customWidth="1"/>
    <col min="1753" max="1753" width="6.28515625" style="22" customWidth="1"/>
    <col min="1754" max="1754" width="84.140625" style="22" customWidth="1"/>
    <col min="1755" max="2004" width="11.42578125" style="22"/>
    <col min="2005" max="2005" width="30.28515625" style="22" customWidth="1"/>
    <col min="2006" max="2006" width="49.28515625" style="22" customWidth="1"/>
    <col min="2007" max="2007" width="19.85546875" style="22" customWidth="1"/>
    <col min="2008" max="2008" width="30.42578125" style="22" customWidth="1"/>
    <col min="2009" max="2009" width="6.28515625" style="22" customWidth="1"/>
    <col min="2010" max="2010" width="84.140625" style="22" customWidth="1"/>
    <col min="2011" max="2260" width="11.42578125" style="22"/>
    <col min="2261" max="2261" width="30.28515625" style="22" customWidth="1"/>
    <col min="2262" max="2262" width="49.28515625" style="22" customWidth="1"/>
    <col min="2263" max="2263" width="19.85546875" style="22" customWidth="1"/>
    <col min="2264" max="2264" width="30.42578125" style="22" customWidth="1"/>
    <col min="2265" max="2265" width="6.28515625" style="22" customWidth="1"/>
    <col min="2266" max="2266" width="84.140625" style="22" customWidth="1"/>
    <col min="2267" max="2516" width="11.42578125" style="22"/>
    <col min="2517" max="2517" width="30.28515625" style="22" customWidth="1"/>
    <col min="2518" max="2518" width="49.28515625" style="22" customWidth="1"/>
    <col min="2519" max="2519" width="19.85546875" style="22" customWidth="1"/>
    <col min="2520" max="2520" width="30.42578125" style="22" customWidth="1"/>
    <col min="2521" max="2521" width="6.28515625" style="22" customWidth="1"/>
    <col min="2522" max="2522" width="84.140625" style="22" customWidth="1"/>
    <col min="2523" max="2772" width="11.42578125" style="22"/>
    <col min="2773" max="2773" width="30.28515625" style="22" customWidth="1"/>
    <col min="2774" max="2774" width="49.28515625" style="22" customWidth="1"/>
    <col min="2775" max="2775" width="19.85546875" style="22" customWidth="1"/>
    <col min="2776" max="2776" width="30.42578125" style="22" customWidth="1"/>
    <col min="2777" max="2777" width="6.28515625" style="22" customWidth="1"/>
    <col min="2778" max="2778" width="84.140625" style="22" customWidth="1"/>
    <col min="2779" max="3028" width="11.42578125" style="22"/>
    <col min="3029" max="3029" width="30.28515625" style="22" customWidth="1"/>
    <col min="3030" max="3030" width="49.28515625" style="22" customWidth="1"/>
    <col min="3031" max="3031" width="19.85546875" style="22" customWidth="1"/>
    <col min="3032" max="3032" width="30.42578125" style="22" customWidth="1"/>
    <col min="3033" max="3033" width="6.28515625" style="22" customWidth="1"/>
    <col min="3034" max="3034" width="84.140625" style="22" customWidth="1"/>
    <col min="3035" max="3284" width="11.42578125" style="22"/>
    <col min="3285" max="3285" width="30.28515625" style="22" customWidth="1"/>
    <col min="3286" max="3286" width="49.28515625" style="22" customWidth="1"/>
    <col min="3287" max="3287" width="19.85546875" style="22" customWidth="1"/>
    <col min="3288" max="3288" width="30.42578125" style="22" customWidth="1"/>
    <col min="3289" max="3289" width="6.28515625" style="22" customWidth="1"/>
    <col min="3290" max="3290" width="84.140625" style="22" customWidth="1"/>
    <col min="3291" max="3540" width="11.42578125" style="22"/>
    <col min="3541" max="3541" width="30.28515625" style="22" customWidth="1"/>
    <col min="3542" max="3542" width="49.28515625" style="22" customWidth="1"/>
    <col min="3543" max="3543" width="19.85546875" style="22" customWidth="1"/>
    <col min="3544" max="3544" width="30.42578125" style="22" customWidth="1"/>
    <col min="3545" max="3545" width="6.28515625" style="22" customWidth="1"/>
    <col min="3546" max="3546" width="84.140625" style="22" customWidth="1"/>
    <col min="3547" max="3796" width="11.42578125" style="22"/>
    <col min="3797" max="3797" width="30.28515625" style="22" customWidth="1"/>
    <col min="3798" max="3798" width="49.28515625" style="22" customWidth="1"/>
    <col min="3799" max="3799" width="19.85546875" style="22" customWidth="1"/>
    <col min="3800" max="3800" width="30.42578125" style="22" customWidth="1"/>
    <col min="3801" max="3801" width="6.28515625" style="22" customWidth="1"/>
    <col min="3802" max="3802" width="84.140625" style="22" customWidth="1"/>
    <col min="3803" max="4052" width="11.42578125" style="22"/>
    <col min="4053" max="4053" width="30.28515625" style="22" customWidth="1"/>
    <col min="4054" max="4054" width="49.28515625" style="22" customWidth="1"/>
    <col min="4055" max="4055" width="19.85546875" style="22" customWidth="1"/>
    <col min="4056" max="4056" width="30.42578125" style="22" customWidth="1"/>
    <col min="4057" max="4057" width="6.28515625" style="22" customWidth="1"/>
    <col min="4058" max="4058" width="84.140625" style="22" customWidth="1"/>
    <col min="4059" max="4308" width="11.42578125" style="22"/>
    <col min="4309" max="4309" width="30.28515625" style="22" customWidth="1"/>
    <col min="4310" max="4310" width="49.28515625" style="22" customWidth="1"/>
    <col min="4311" max="4311" width="19.85546875" style="22" customWidth="1"/>
    <col min="4312" max="4312" width="30.42578125" style="22" customWidth="1"/>
    <col min="4313" max="4313" width="6.28515625" style="22" customWidth="1"/>
    <col min="4314" max="4314" width="84.140625" style="22" customWidth="1"/>
    <col min="4315" max="4564" width="11.42578125" style="22"/>
    <col min="4565" max="4565" width="30.28515625" style="22" customWidth="1"/>
    <col min="4566" max="4566" width="49.28515625" style="22" customWidth="1"/>
    <col min="4567" max="4567" width="19.85546875" style="22" customWidth="1"/>
    <col min="4568" max="4568" width="30.42578125" style="22" customWidth="1"/>
    <col min="4569" max="4569" width="6.28515625" style="22" customWidth="1"/>
    <col min="4570" max="4570" width="84.140625" style="22" customWidth="1"/>
    <col min="4571" max="4820" width="11.42578125" style="22"/>
    <col min="4821" max="4821" width="30.28515625" style="22" customWidth="1"/>
    <col min="4822" max="4822" width="49.28515625" style="22" customWidth="1"/>
    <col min="4823" max="4823" width="19.85546875" style="22" customWidth="1"/>
    <col min="4824" max="4824" width="30.42578125" style="22" customWidth="1"/>
    <col min="4825" max="4825" width="6.28515625" style="22" customWidth="1"/>
    <col min="4826" max="4826" width="84.140625" style="22" customWidth="1"/>
    <col min="4827" max="5076" width="11.42578125" style="22"/>
    <col min="5077" max="5077" width="30.28515625" style="22" customWidth="1"/>
    <col min="5078" max="5078" width="49.28515625" style="22" customWidth="1"/>
    <col min="5079" max="5079" width="19.85546875" style="22" customWidth="1"/>
    <col min="5080" max="5080" width="30.42578125" style="22" customWidth="1"/>
    <col min="5081" max="5081" width="6.28515625" style="22" customWidth="1"/>
    <col min="5082" max="5082" width="84.140625" style="22" customWidth="1"/>
    <col min="5083" max="5332" width="11.42578125" style="22"/>
    <col min="5333" max="5333" width="30.28515625" style="22" customWidth="1"/>
    <col min="5334" max="5334" width="49.28515625" style="22" customWidth="1"/>
    <col min="5335" max="5335" width="19.85546875" style="22" customWidth="1"/>
    <col min="5336" max="5336" width="30.42578125" style="22" customWidth="1"/>
    <col min="5337" max="5337" width="6.28515625" style="22" customWidth="1"/>
    <col min="5338" max="5338" width="84.140625" style="22" customWidth="1"/>
    <col min="5339" max="5588" width="11.42578125" style="22"/>
    <col min="5589" max="5589" width="30.28515625" style="22" customWidth="1"/>
    <col min="5590" max="5590" width="49.28515625" style="22" customWidth="1"/>
    <col min="5591" max="5591" width="19.85546875" style="22" customWidth="1"/>
    <col min="5592" max="5592" width="30.42578125" style="22" customWidth="1"/>
    <col min="5593" max="5593" width="6.28515625" style="22" customWidth="1"/>
    <col min="5594" max="5594" width="84.140625" style="22" customWidth="1"/>
    <col min="5595" max="5844" width="11.42578125" style="22"/>
    <col min="5845" max="5845" width="30.28515625" style="22" customWidth="1"/>
    <col min="5846" max="5846" width="49.28515625" style="22" customWidth="1"/>
    <col min="5847" max="5847" width="19.85546875" style="22" customWidth="1"/>
    <col min="5848" max="5848" width="30.42578125" style="22" customWidth="1"/>
    <col min="5849" max="5849" width="6.28515625" style="22" customWidth="1"/>
    <col min="5850" max="5850" width="84.140625" style="22" customWidth="1"/>
    <col min="5851" max="6100" width="11.42578125" style="22"/>
    <col min="6101" max="6101" width="30.28515625" style="22" customWidth="1"/>
    <col min="6102" max="6102" width="49.28515625" style="22" customWidth="1"/>
    <col min="6103" max="6103" width="19.85546875" style="22" customWidth="1"/>
    <col min="6104" max="6104" width="30.42578125" style="22" customWidth="1"/>
    <col min="6105" max="6105" width="6.28515625" style="22" customWidth="1"/>
    <col min="6106" max="6106" width="84.140625" style="22" customWidth="1"/>
    <col min="6107" max="6356" width="11.42578125" style="22"/>
    <col min="6357" max="6357" width="30.28515625" style="22" customWidth="1"/>
    <col min="6358" max="6358" width="49.28515625" style="22" customWidth="1"/>
    <col min="6359" max="6359" width="19.85546875" style="22" customWidth="1"/>
    <col min="6360" max="6360" width="30.42578125" style="22" customWidth="1"/>
    <col min="6361" max="6361" width="6.28515625" style="22" customWidth="1"/>
    <col min="6362" max="6362" width="84.140625" style="22" customWidth="1"/>
    <col min="6363" max="6612" width="11.42578125" style="22"/>
    <col min="6613" max="6613" width="30.28515625" style="22" customWidth="1"/>
    <col min="6614" max="6614" width="49.28515625" style="22" customWidth="1"/>
    <col min="6615" max="6615" width="19.85546875" style="22" customWidth="1"/>
    <col min="6616" max="6616" width="30.42578125" style="22" customWidth="1"/>
    <col min="6617" max="6617" width="6.28515625" style="22" customWidth="1"/>
    <col min="6618" max="6618" width="84.140625" style="22" customWidth="1"/>
    <col min="6619" max="6868" width="11.42578125" style="22"/>
    <col min="6869" max="6869" width="30.28515625" style="22" customWidth="1"/>
    <col min="6870" max="6870" width="49.28515625" style="22" customWidth="1"/>
    <col min="6871" max="6871" width="19.85546875" style="22" customWidth="1"/>
    <col min="6872" max="6872" width="30.42578125" style="22" customWidth="1"/>
    <col min="6873" max="6873" width="6.28515625" style="22" customWidth="1"/>
    <col min="6874" max="6874" width="84.140625" style="22" customWidth="1"/>
    <col min="6875" max="7124" width="11.42578125" style="22"/>
    <col min="7125" max="7125" width="30.28515625" style="22" customWidth="1"/>
    <col min="7126" max="7126" width="49.28515625" style="22" customWidth="1"/>
    <col min="7127" max="7127" width="19.85546875" style="22" customWidth="1"/>
    <col min="7128" max="7128" width="30.42578125" style="22" customWidth="1"/>
    <col min="7129" max="7129" width="6.28515625" style="22" customWidth="1"/>
    <col min="7130" max="7130" width="84.140625" style="22" customWidth="1"/>
    <col min="7131" max="7380" width="11.42578125" style="22"/>
    <col min="7381" max="7381" width="30.28515625" style="22" customWidth="1"/>
    <col min="7382" max="7382" width="49.28515625" style="22" customWidth="1"/>
    <col min="7383" max="7383" width="19.85546875" style="22" customWidth="1"/>
    <col min="7384" max="7384" width="30.42578125" style="22" customWidth="1"/>
    <col min="7385" max="7385" width="6.28515625" style="22" customWidth="1"/>
    <col min="7386" max="7386" width="84.140625" style="22" customWidth="1"/>
    <col min="7387" max="7636" width="11.42578125" style="22"/>
    <col min="7637" max="7637" width="30.28515625" style="22" customWidth="1"/>
    <col min="7638" max="7638" width="49.28515625" style="22" customWidth="1"/>
    <col min="7639" max="7639" width="19.85546875" style="22" customWidth="1"/>
    <col min="7640" max="7640" width="30.42578125" style="22" customWidth="1"/>
    <col min="7641" max="7641" width="6.28515625" style="22" customWidth="1"/>
    <col min="7642" max="7642" width="84.140625" style="22" customWidth="1"/>
    <col min="7643" max="7892" width="11.42578125" style="22"/>
    <col min="7893" max="7893" width="30.28515625" style="22" customWidth="1"/>
    <col min="7894" max="7894" width="49.28515625" style="22" customWidth="1"/>
    <col min="7895" max="7895" width="19.85546875" style="22" customWidth="1"/>
    <col min="7896" max="7896" width="30.42578125" style="22" customWidth="1"/>
    <col min="7897" max="7897" width="6.28515625" style="22" customWidth="1"/>
    <col min="7898" max="7898" width="84.140625" style="22" customWidth="1"/>
    <col min="7899" max="8148" width="11.42578125" style="22"/>
    <col min="8149" max="8149" width="30.28515625" style="22" customWidth="1"/>
    <col min="8150" max="8150" width="49.28515625" style="22" customWidth="1"/>
    <col min="8151" max="8151" width="19.85546875" style="22" customWidth="1"/>
    <col min="8152" max="8152" width="30.42578125" style="22" customWidth="1"/>
    <col min="8153" max="8153" width="6.28515625" style="22" customWidth="1"/>
    <col min="8154" max="8154" width="84.140625" style="22" customWidth="1"/>
    <col min="8155" max="8404" width="11.42578125" style="22"/>
    <col min="8405" max="8405" width="30.28515625" style="22" customWidth="1"/>
    <col min="8406" max="8406" width="49.28515625" style="22" customWidth="1"/>
    <col min="8407" max="8407" width="19.85546875" style="22" customWidth="1"/>
    <col min="8408" max="8408" width="30.42578125" style="22" customWidth="1"/>
    <col min="8409" max="8409" width="6.28515625" style="22" customWidth="1"/>
    <col min="8410" max="8410" width="84.140625" style="22" customWidth="1"/>
    <col min="8411" max="8660" width="11.42578125" style="22"/>
    <col min="8661" max="8661" width="30.28515625" style="22" customWidth="1"/>
    <col min="8662" max="8662" width="49.28515625" style="22" customWidth="1"/>
    <col min="8663" max="8663" width="19.85546875" style="22" customWidth="1"/>
    <col min="8664" max="8664" width="30.42578125" style="22" customWidth="1"/>
    <col min="8665" max="8665" width="6.28515625" style="22" customWidth="1"/>
    <col min="8666" max="8666" width="84.140625" style="22" customWidth="1"/>
    <col min="8667" max="8916" width="11.42578125" style="22"/>
    <col min="8917" max="8917" width="30.28515625" style="22" customWidth="1"/>
    <col min="8918" max="8918" width="49.28515625" style="22" customWidth="1"/>
    <col min="8919" max="8919" width="19.85546875" style="22" customWidth="1"/>
    <col min="8920" max="8920" width="30.42578125" style="22" customWidth="1"/>
    <col min="8921" max="8921" width="6.28515625" style="22" customWidth="1"/>
    <col min="8922" max="8922" width="84.140625" style="22" customWidth="1"/>
    <col min="8923" max="9172" width="11.42578125" style="22"/>
    <col min="9173" max="9173" width="30.28515625" style="22" customWidth="1"/>
    <col min="9174" max="9174" width="49.28515625" style="22" customWidth="1"/>
    <col min="9175" max="9175" width="19.85546875" style="22" customWidth="1"/>
    <col min="9176" max="9176" width="30.42578125" style="22" customWidth="1"/>
    <col min="9177" max="9177" width="6.28515625" style="22" customWidth="1"/>
    <col min="9178" max="9178" width="84.140625" style="22" customWidth="1"/>
    <col min="9179" max="9428" width="11.42578125" style="22"/>
    <col min="9429" max="9429" width="30.28515625" style="22" customWidth="1"/>
    <col min="9430" max="9430" width="49.28515625" style="22" customWidth="1"/>
    <col min="9431" max="9431" width="19.85546875" style="22" customWidth="1"/>
    <col min="9432" max="9432" width="30.42578125" style="22" customWidth="1"/>
    <col min="9433" max="9433" width="6.28515625" style="22" customWidth="1"/>
    <col min="9434" max="9434" width="84.140625" style="22" customWidth="1"/>
    <col min="9435" max="9684" width="11.42578125" style="22"/>
    <col min="9685" max="9685" width="30.28515625" style="22" customWidth="1"/>
    <col min="9686" max="9686" width="49.28515625" style="22" customWidth="1"/>
    <col min="9687" max="9687" width="19.85546875" style="22" customWidth="1"/>
    <col min="9688" max="9688" width="30.42578125" style="22" customWidth="1"/>
    <col min="9689" max="9689" width="6.28515625" style="22" customWidth="1"/>
    <col min="9690" max="9690" width="84.140625" style="22" customWidth="1"/>
    <col min="9691" max="9940" width="11.42578125" style="22"/>
    <col min="9941" max="9941" width="30.28515625" style="22" customWidth="1"/>
    <col min="9942" max="9942" width="49.28515625" style="22" customWidth="1"/>
    <col min="9943" max="9943" width="19.85546875" style="22" customWidth="1"/>
    <col min="9944" max="9944" width="30.42578125" style="22" customWidth="1"/>
    <col min="9945" max="9945" width="6.28515625" style="22" customWidth="1"/>
    <col min="9946" max="9946" width="84.140625" style="22" customWidth="1"/>
    <col min="9947" max="10196" width="11.42578125" style="22"/>
    <col min="10197" max="10197" width="30.28515625" style="22" customWidth="1"/>
    <col min="10198" max="10198" width="49.28515625" style="22" customWidth="1"/>
    <col min="10199" max="10199" width="19.85546875" style="22" customWidth="1"/>
    <col min="10200" max="10200" width="30.42578125" style="22" customWidth="1"/>
    <col min="10201" max="10201" width="6.28515625" style="22" customWidth="1"/>
    <col min="10202" max="10202" width="84.140625" style="22" customWidth="1"/>
    <col min="10203" max="10452" width="11.42578125" style="22"/>
    <col min="10453" max="10453" width="30.28515625" style="22" customWidth="1"/>
    <col min="10454" max="10454" width="49.28515625" style="22" customWidth="1"/>
    <col min="10455" max="10455" width="19.85546875" style="22" customWidth="1"/>
    <col min="10456" max="10456" width="30.42578125" style="22" customWidth="1"/>
    <col min="10457" max="10457" width="6.28515625" style="22" customWidth="1"/>
    <col min="10458" max="10458" width="84.140625" style="22" customWidth="1"/>
    <col min="10459" max="10708" width="11.42578125" style="22"/>
    <col min="10709" max="10709" width="30.28515625" style="22" customWidth="1"/>
    <col min="10710" max="10710" width="49.28515625" style="22" customWidth="1"/>
    <col min="10711" max="10711" width="19.85546875" style="22" customWidth="1"/>
    <col min="10712" max="10712" width="30.42578125" style="22" customWidth="1"/>
    <col min="10713" max="10713" width="6.28515625" style="22" customWidth="1"/>
    <col min="10714" max="10714" width="84.140625" style="22" customWidth="1"/>
    <col min="10715" max="10964" width="11.42578125" style="22"/>
    <col min="10965" max="10965" width="30.28515625" style="22" customWidth="1"/>
    <col min="10966" max="10966" width="49.28515625" style="22" customWidth="1"/>
    <col min="10967" max="10967" width="19.85546875" style="22" customWidth="1"/>
    <col min="10968" max="10968" width="30.42578125" style="22" customWidth="1"/>
    <col min="10969" max="10969" width="6.28515625" style="22" customWidth="1"/>
    <col min="10970" max="10970" width="84.140625" style="22" customWidth="1"/>
    <col min="10971" max="11220" width="11.42578125" style="22"/>
    <col min="11221" max="11221" width="30.28515625" style="22" customWidth="1"/>
    <col min="11222" max="11222" width="49.28515625" style="22" customWidth="1"/>
    <col min="11223" max="11223" width="19.85546875" style="22" customWidth="1"/>
    <col min="11224" max="11224" width="30.42578125" style="22" customWidth="1"/>
    <col min="11225" max="11225" width="6.28515625" style="22" customWidth="1"/>
    <col min="11226" max="11226" width="84.140625" style="22" customWidth="1"/>
    <col min="11227" max="11476" width="11.42578125" style="22"/>
    <col min="11477" max="11477" width="30.28515625" style="22" customWidth="1"/>
    <col min="11478" max="11478" width="49.28515625" style="22" customWidth="1"/>
    <col min="11479" max="11479" width="19.85546875" style="22" customWidth="1"/>
    <col min="11480" max="11480" width="30.42578125" style="22" customWidth="1"/>
    <col min="11481" max="11481" width="6.28515625" style="22" customWidth="1"/>
    <col min="11482" max="11482" width="84.140625" style="22" customWidth="1"/>
    <col min="11483" max="11732" width="11.42578125" style="22"/>
    <col min="11733" max="11733" width="30.28515625" style="22" customWidth="1"/>
    <col min="11734" max="11734" width="49.28515625" style="22" customWidth="1"/>
    <col min="11735" max="11735" width="19.85546875" style="22" customWidth="1"/>
    <col min="11736" max="11736" width="30.42578125" style="22" customWidth="1"/>
    <col min="11737" max="11737" width="6.28515625" style="22" customWidth="1"/>
    <col min="11738" max="11738" width="84.140625" style="22" customWidth="1"/>
    <col min="11739" max="11988" width="11.42578125" style="22"/>
    <col min="11989" max="11989" width="30.28515625" style="22" customWidth="1"/>
    <col min="11990" max="11990" width="49.28515625" style="22" customWidth="1"/>
    <col min="11991" max="11991" width="19.85546875" style="22" customWidth="1"/>
    <col min="11992" max="11992" width="30.42578125" style="22" customWidth="1"/>
    <col min="11993" max="11993" width="6.28515625" style="22" customWidth="1"/>
    <col min="11994" max="11994" width="84.140625" style="22" customWidth="1"/>
    <col min="11995" max="12244" width="11.42578125" style="22"/>
    <col min="12245" max="12245" width="30.28515625" style="22" customWidth="1"/>
    <col min="12246" max="12246" width="49.28515625" style="22" customWidth="1"/>
    <col min="12247" max="12247" width="19.85546875" style="22" customWidth="1"/>
    <col min="12248" max="12248" width="30.42578125" style="22" customWidth="1"/>
    <col min="12249" max="12249" width="6.28515625" style="22" customWidth="1"/>
    <col min="12250" max="12250" width="84.140625" style="22" customWidth="1"/>
    <col min="12251" max="12500" width="11.42578125" style="22"/>
    <col min="12501" max="12501" width="30.28515625" style="22" customWidth="1"/>
    <col min="12502" max="12502" width="49.28515625" style="22" customWidth="1"/>
    <col min="12503" max="12503" width="19.85546875" style="22" customWidth="1"/>
    <col min="12504" max="12504" width="30.42578125" style="22" customWidth="1"/>
    <col min="12505" max="12505" width="6.28515625" style="22" customWidth="1"/>
    <col min="12506" max="12506" width="84.140625" style="22" customWidth="1"/>
    <col min="12507" max="12756" width="11.42578125" style="22"/>
    <col min="12757" max="12757" width="30.28515625" style="22" customWidth="1"/>
    <col min="12758" max="12758" width="49.28515625" style="22" customWidth="1"/>
    <col min="12759" max="12759" width="19.85546875" style="22" customWidth="1"/>
    <col min="12760" max="12760" width="30.42578125" style="22" customWidth="1"/>
    <col min="12761" max="12761" width="6.28515625" style="22" customWidth="1"/>
    <col min="12762" max="12762" width="84.140625" style="22" customWidth="1"/>
    <col min="12763" max="13012" width="11.42578125" style="22"/>
    <col min="13013" max="13013" width="30.28515625" style="22" customWidth="1"/>
    <col min="13014" max="13014" width="49.28515625" style="22" customWidth="1"/>
    <col min="13015" max="13015" width="19.85546875" style="22" customWidth="1"/>
    <col min="13016" max="13016" width="30.42578125" style="22" customWidth="1"/>
    <col min="13017" max="13017" width="6.28515625" style="22" customWidth="1"/>
    <col min="13018" max="13018" width="84.140625" style="22" customWidth="1"/>
    <col min="13019" max="13268" width="11.42578125" style="22"/>
    <col min="13269" max="13269" width="30.28515625" style="22" customWidth="1"/>
    <col min="13270" max="13270" width="49.28515625" style="22" customWidth="1"/>
    <col min="13271" max="13271" width="19.85546875" style="22" customWidth="1"/>
    <col min="13272" max="13272" width="30.42578125" style="22" customWidth="1"/>
    <col min="13273" max="13273" width="6.28515625" style="22" customWidth="1"/>
    <col min="13274" max="13274" width="84.140625" style="22" customWidth="1"/>
    <col min="13275" max="13524" width="11.42578125" style="22"/>
    <col min="13525" max="13525" width="30.28515625" style="22" customWidth="1"/>
    <col min="13526" max="13526" width="49.28515625" style="22" customWidth="1"/>
    <col min="13527" max="13527" width="19.85546875" style="22" customWidth="1"/>
    <col min="13528" max="13528" width="30.42578125" style="22" customWidth="1"/>
    <col min="13529" max="13529" width="6.28515625" style="22" customWidth="1"/>
    <col min="13530" max="13530" width="84.140625" style="22" customWidth="1"/>
    <col min="13531" max="13780" width="11.42578125" style="22"/>
    <col min="13781" max="13781" width="30.28515625" style="22" customWidth="1"/>
    <col min="13782" max="13782" width="49.28515625" style="22" customWidth="1"/>
    <col min="13783" max="13783" width="19.85546875" style="22" customWidth="1"/>
    <col min="13784" max="13784" width="30.42578125" style="22" customWidth="1"/>
    <col min="13785" max="13785" width="6.28515625" style="22" customWidth="1"/>
    <col min="13786" max="13786" width="84.140625" style="22" customWidth="1"/>
    <col min="13787" max="14036" width="11.42578125" style="22"/>
    <col min="14037" max="14037" width="30.28515625" style="22" customWidth="1"/>
    <col min="14038" max="14038" width="49.28515625" style="22" customWidth="1"/>
    <col min="14039" max="14039" width="19.85546875" style="22" customWidth="1"/>
    <col min="14040" max="14040" width="30.42578125" style="22" customWidth="1"/>
    <col min="14041" max="14041" width="6.28515625" style="22" customWidth="1"/>
    <col min="14042" max="14042" width="84.140625" style="22" customWidth="1"/>
    <col min="14043" max="14292" width="11.42578125" style="22"/>
    <col min="14293" max="14293" width="30.28515625" style="22" customWidth="1"/>
    <col min="14294" max="14294" width="49.28515625" style="22" customWidth="1"/>
    <col min="14295" max="14295" width="19.85546875" style="22" customWidth="1"/>
    <col min="14296" max="14296" width="30.42578125" style="22" customWidth="1"/>
    <col min="14297" max="14297" width="6.28515625" style="22" customWidth="1"/>
    <col min="14298" max="14298" width="84.140625" style="22" customWidth="1"/>
    <col min="14299" max="14548" width="11.42578125" style="22"/>
    <col min="14549" max="14549" width="30.28515625" style="22" customWidth="1"/>
    <col min="14550" max="14550" width="49.28515625" style="22" customWidth="1"/>
    <col min="14551" max="14551" width="19.85546875" style="22" customWidth="1"/>
    <col min="14552" max="14552" width="30.42578125" style="22" customWidth="1"/>
    <col min="14553" max="14553" width="6.28515625" style="22" customWidth="1"/>
    <col min="14554" max="14554" width="84.140625" style="22" customWidth="1"/>
    <col min="14555" max="14804" width="11.42578125" style="22"/>
    <col min="14805" max="14805" width="30.28515625" style="22" customWidth="1"/>
    <col min="14806" max="14806" width="49.28515625" style="22" customWidth="1"/>
    <col min="14807" max="14807" width="19.85546875" style="22" customWidth="1"/>
    <col min="14808" max="14808" width="30.42578125" style="22" customWidth="1"/>
    <col min="14809" max="14809" width="6.28515625" style="22" customWidth="1"/>
    <col min="14810" max="14810" width="84.140625" style="22" customWidth="1"/>
    <col min="14811" max="15060" width="11.42578125" style="22"/>
    <col min="15061" max="15061" width="30.28515625" style="22" customWidth="1"/>
    <col min="15062" max="15062" width="49.28515625" style="22" customWidth="1"/>
    <col min="15063" max="15063" width="19.85546875" style="22" customWidth="1"/>
    <col min="15064" max="15064" width="30.42578125" style="22" customWidth="1"/>
    <col min="15065" max="15065" width="6.28515625" style="22" customWidth="1"/>
    <col min="15066" max="15066" width="84.140625" style="22" customWidth="1"/>
    <col min="15067" max="15316" width="11.42578125" style="22"/>
    <col min="15317" max="15317" width="30.28515625" style="22" customWidth="1"/>
    <col min="15318" max="15318" width="49.28515625" style="22" customWidth="1"/>
    <col min="15319" max="15319" width="19.85546875" style="22" customWidth="1"/>
    <col min="15320" max="15320" width="30.42578125" style="22" customWidth="1"/>
    <col min="15321" max="15321" width="6.28515625" style="22" customWidth="1"/>
    <col min="15322" max="15322" width="84.140625" style="22" customWidth="1"/>
    <col min="15323" max="15572" width="11.42578125" style="22"/>
    <col min="15573" max="15573" width="30.28515625" style="22" customWidth="1"/>
    <col min="15574" max="15574" width="49.28515625" style="22" customWidth="1"/>
    <col min="15575" max="15575" width="19.85546875" style="22" customWidth="1"/>
    <col min="15576" max="15576" width="30.42578125" style="22" customWidth="1"/>
    <col min="15577" max="15577" width="6.28515625" style="22" customWidth="1"/>
    <col min="15578" max="15578" width="84.140625" style="22" customWidth="1"/>
    <col min="15579" max="15828" width="11.42578125" style="22"/>
    <col min="15829" max="15829" width="30.28515625" style="22" customWidth="1"/>
    <col min="15830" max="15830" width="49.28515625" style="22" customWidth="1"/>
    <col min="15831" max="15831" width="19.85546875" style="22" customWidth="1"/>
    <col min="15832" max="15832" width="30.42578125" style="22" customWidth="1"/>
    <col min="15833" max="15833" width="6.28515625" style="22" customWidth="1"/>
    <col min="15834" max="15834" width="84.140625" style="22" customWidth="1"/>
    <col min="15835" max="16084" width="11.42578125" style="22"/>
    <col min="16085" max="16085" width="30.28515625" style="22" customWidth="1"/>
    <col min="16086" max="16086" width="49.28515625" style="22" customWidth="1"/>
    <col min="16087" max="16087" width="19.85546875" style="22" customWidth="1"/>
    <col min="16088" max="16088" width="30.42578125" style="22" customWidth="1"/>
    <col min="16089" max="16089" width="6.28515625" style="22" customWidth="1"/>
    <col min="16090" max="16090" width="84.140625" style="22" customWidth="1"/>
    <col min="16091" max="16384" width="11.42578125" style="22"/>
  </cols>
  <sheetData>
    <row r="1" spans="1:4" s="20" customFormat="1" ht="62.25" customHeight="1" x14ac:dyDescent="0.25">
      <c r="A1" s="186" t="s">
        <v>73</v>
      </c>
      <c r="B1" s="186"/>
      <c r="C1" s="186"/>
      <c r="D1" s="186"/>
    </row>
    <row r="2" spans="1:4" s="21" customFormat="1" ht="15.75" x14ac:dyDescent="0.25">
      <c r="A2" s="187" t="s">
        <v>207</v>
      </c>
      <c r="B2" s="187"/>
      <c r="C2" s="187"/>
      <c r="D2" s="187"/>
    </row>
    <row r="3" spans="1:4" s="1" customFormat="1" ht="21" customHeight="1" x14ac:dyDescent="0.25">
      <c r="A3" s="188" t="s">
        <v>208</v>
      </c>
      <c r="B3" s="188"/>
      <c r="C3" s="188"/>
      <c r="D3" s="188"/>
    </row>
    <row r="4" spans="1:4" ht="48" customHeight="1" x14ac:dyDescent="0.25">
      <c r="A4" s="189" t="s">
        <v>543</v>
      </c>
      <c r="B4" s="190"/>
      <c r="C4" s="190"/>
      <c r="D4" s="191"/>
    </row>
    <row r="5" spans="1:4" ht="93" customHeight="1" x14ac:dyDescent="0.25">
      <c r="A5" s="145" t="s">
        <v>167</v>
      </c>
      <c r="B5" s="146"/>
      <c r="C5" s="146"/>
      <c r="D5" s="147"/>
    </row>
    <row r="6" spans="1:4" ht="21" customHeight="1" x14ac:dyDescent="0.25">
      <c r="A6" s="157" t="s">
        <v>147</v>
      </c>
      <c r="B6" s="192"/>
      <c r="C6" s="192"/>
      <c r="D6" s="193"/>
    </row>
    <row r="7" spans="1:4" ht="33" customHeight="1" x14ac:dyDescent="0.25">
      <c r="A7" s="194" t="s">
        <v>149</v>
      </c>
      <c r="B7" s="195"/>
      <c r="C7" s="195"/>
      <c r="D7" s="196"/>
    </row>
    <row r="8" spans="1:4" ht="21" customHeight="1" x14ac:dyDescent="0.25">
      <c r="A8" s="157" t="s">
        <v>148</v>
      </c>
      <c r="B8" s="192"/>
      <c r="C8" s="192"/>
      <c r="D8" s="193"/>
    </row>
    <row r="9" spans="1:4" ht="52.5" customHeight="1" x14ac:dyDescent="0.25">
      <c r="A9" s="145" t="s">
        <v>711</v>
      </c>
      <c r="B9" s="203"/>
      <c r="C9" s="203"/>
      <c r="D9" s="204"/>
    </row>
    <row r="10" spans="1:4" ht="334.5" customHeight="1" x14ac:dyDescent="0.25">
      <c r="A10" s="194" t="s">
        <v>852</v>
      </c>
      <c r="B10" s="195"/>
      <c r="C10" s="195"/>
      <c r="D10" s="196"/>
    </row>
    <row r="11" spans="1:4" ht="23.25" customHeight="1" x14ac:dyDescent="0.25">
      <c r="A11" s="157" t="s">
        <v>150</v>
      </c>
      <c r="B11" s="192"/>
      <c r="C11" s="192"/>
      <c r="D11" s="193"/>
    </row>
    <row r="12" spans="1:4" ht="119.25" customHeight="1" x14ac:dyDescent="0.25">
      <c r="A12" s="145" t="s">
        <v>151</v>
      </c>
      <c r="B12" s="146"/>
      <c r="C12" s="146"/>
      <c r="D12" s="147"/>
    </row>
    <row r="13" spans="1:4" ht="230.25" customHeight="1" x14ac:dyDescent="0.25">
      <c r="A13" s="145" t="s">
        <v>152</v>
      </c>
      <c r="B13" s="146"/>
      <c r="C13" s="146"/>
      <c r="D13" s="147"/>
    </row>
    <row r="14" spans="1:4" ht="58.5" customHeight="1" x14ac:dyDescent="0.25">
      <c r="A14" s="145" t="s">
        <v>153</v>
      </c>
      <c r="B14" s="146"/>
      <c r="C14" s="146"/>
      <c r="D14" s="147"/>
    </row>
    <row r="15" spans="1:4" ht="196.5" customHeight="1" x14ac:dyDescent="0.25">
      <c r="A15" s="145" t="s">
        <v>155</v>
      </c>
      <c r="B15" s="146"/>
      <c r="C15" s="146"/>
      <c r="D15" s="147"/>
    </row>
    <row r="16" spans="1:4" ht="97.5" customHeight="1" x14ac:dyDescent="0.25">
      <c r="A16" s="145" t="s">
        <v>154</v>
      </c>
      <c r="B16" s="146"/>
      <c r="C16" s="146"/>
      <c r="D16" s="147"/>
    </row>
    <row r="17" spans="1:4" ht="207.75" customHeight="1" x14ac:dyDescent="0.25">
      <c r="A17" s="149" t="s">
        <v>156</v>
      </c>
      <c r="B17" s="150"/>
      <c r="C17" s="150"/>
      <c r="D17" s="151"/>
    </row>
    <row r="18" spans="1:4" ht="43.5" customHeight="1" x14ac:dyDescent="0.25">
      <c r="A18" s="163" t="s">
        <v>164</v>
      </c>
      <c r="B18" s="164"/>
      <c r="C18" s="164"/>
      <c r="D18" s="165"/>
    </row>
    <row r="19" spans="1:4" ht="44.25" customHeight="1" x14ac:dyDescent="0.25">
      <c r="A19" s="149" t="s">
        <v>157</v>
      </c>
      <c r="B19" s="150"/>
      <c r="C19" s="150"/>
      <c r="D19" s="151"/>
    </row>
    <row r="20" spans="1:4" x14ac:dyDescent="0.25">
      <c r="A20" s="163" t="s">
        <v>162</v>
      </c>
      <c r="B20" s="164"/>
      <c r="C20" s="164"/>
      <c r="D20" s="165"/>
    </row>
    <row r="21" spans="1:4" ht="55.5" customHeight="1" x14ac:dyDescent="0.25">
      <c r="A21" s="149" t="s">
        <v>158</v>
      </c>
      <c r="B21" s="150"/>
      <c r="C21" s="150"/>
      <c r="D21" s="151"/>
    </row>
    <row r="22" spans="1:4" ht="21" customHeight="1" x14ac:dyDescent="0.25">
      <c r="A22" s="157" t="s">
        <v>159</v>
      </c>
      <c r="B22" s="158"/>
      <c r="C22" s="158"/>
      <c r="D22" s="159"/>
    </row>
    <row r="23" spans="1:4" ht="21" customHeight="1" x14ac:dyDescent="0.25">
      <c r="A23" s="197" t="s">
        <v>163</v>
      </c>
      <c r="B23" s="198"/>
      <c r="C23" s="198"/>
      <c r="D23" s="199"/>
    </row>
    <row r="24" spans="1:4" ht="21" customHeight="1" x14ac:dyDescent="0.25">
      <c r="A24" s="208" t="s">
        <v>160</v>
      </c>
      <c r="B24" s="209"/>
      <c r="C24" s="209"/>
      <c r="D24" s="210"/>
    </row>
    <row r="25" spans="1:4" ht="21" customHeight="1" x14ac:dyDescent="0.25">
      <c r="A25" s="208" t="s">
        <v>161</v>
      </c>
      <c r="B25" s="209"/>
      <c r="C25" s="209"/>
      <c r="D25" s="210"/>
    </row>
    <row r="26" spans="1:4" ht="21" customHeight="1" x14ac:dyDescent="0.25">
      <c r="A26" s="208" t="s">
        <v>339</v>
      </c>
      <c r="B26" s="209"/>
      <c r="C26" s="209"/>
      <c r="D26" s="210"/>
    </row>
    <row r="27" spans="1:4" ht="21" customHeight="1" x14ac:dyDescent="0.25">
      <c r="A27" s="208" t="s">
        <v>5</v>
      </c>
      <c r="B27" s="209"/>
      <c r="C27" s="209"/>
      <c r="D27" s="210"/>
    </row>
    <row r="28" spans="1:4" ht="29.25" customHeight="1" x14ac:dyDescent="0.25">
      <c r="A28" s="208" t="s">
        <v>913</v>
      </c>
      <c r="B28" s="209"/>
      <c r="C28" s="209"/>
      <c r="D28" s="210"/>
    </row>
    <row r="29" spans="1:4" s="23" customFormat="1" ht="21" customHeight="1" x14ac:dyDescent="0.25">
      <c r="A29" s="200" t="s">
        <v>204</v>
      </c>
      <c r="B29" s="201"/>
      <c r="C29" s="201"/>
      <c r="D29" s="202"/>
    </row>
    <row r="30" spans="1:4" ht="21" customHeight="1" x14ac:dyDescent="0.25">
      <c r="A30" s="211" t="s">
        <v>23</v>
      </c>
      <c r="B30" s="212"/>
      <c r="C30" s="213"/>
      <c r="D30" s="32" t="s">
        <v>2</v>
      </c>
    </row>
    <row r="31" spans="1:4" s="1" customFormat="1" x14ac:dyDescent="0.25">
      <c r="A31" s="215" t="s">
        <v>925</v>
      </c>
      <c r="B31" s="216"/>
      <c r="C31" s="216"/>
      <c r="D31" s="33">
        <v>173017429468.06335</v>
      </c>
    </row>
    <row r="32" spans="1:4" s="1" customFormat="1" x14ac:dyDescent="0.25">
      <c r="A32" s="215" t="s">
        <v>926</v>
      </c>
      <c r="B32" s="216"/>
      <c r="C32" s="216"/>
      <c r="D32" s="67">
        <v>17301742946.806335</v>
      </c>
    </row>
    <row r="33" spans="1:4" s="1" customFormat="1" x14ac:dyDescent="0.25">
      <c r="A33" s="215" t="s">
        <v>927</v>
      </c>
      <c r="B33" s="216"/>
      <c r="C33" s="216"/>
      <c r="D33" s="33">
        <v>929401358</v>
      </c>
    </row>
    <row r="34" spans="1:4" s="1" customFormat="1" ht="15" customHeight="1" x14ac:dyDescent="0.25">
      <c r="A34" s="215" t="s">
        <v>942</v>
      </c>
      <c r="B34" s="216"/>
      <c r="C34" s="216"/>
      <c r="D34" s="33">
        <v>102000000000</v>
      </c>
    </row>
    <row r="35" spans="1:4" s="1" customFormat="1" x14ac:dyDescent="0.25">
      <c r="A35" s="215" t="s">
        <v>928</v>
      </c>
      <c r="B35" s="216"/>
      <c r="C35" s="216"/>
      <c r="D35" s="33">
        <v>11900876485.245047</v>
      </c>
    </row>
    <row r="36" spans="1:4" s="1" customFormat="1" x14ac:dyDescent="0.25">
      <c r="A36" s="215" t="s">
        <v>929</v>
      </c>
      <c r="B36" s="216"/>
      <c r="C36" s="216"/>
      <c r="D36" s="33">
        <v>174382403</v>
      </c>
    </row>
    <row r="37" spans="1:4" s="1" customFormat="1" x14ac:dyDescent="0.25">
      <c r="A37" s="215" t="s">
        <v>930</v>
      </c>
      <c r="B37" s="216"/>
      <c r="C37" s="216"/>
      <c r="D37" s="33">
        <v>15085574940.843027</v>
      </c>
    </row>
    <row r="38" spans="1:4" s="1" customFormat="1" x14ac:dyDescent="0.25">
      <c r="A38" s="215" t="s">
        <v>931</v>
      </c>
      <c r="B38" s="216"/>
      <c r="C38" s="216"/>
      <c r="D38" s="33">
        <v>5100460391</v>
      </c>
    </row>
    <row r="39" spans="1:4" s="1" customFormat="1" x14ac:dyDescent="0.25">
      <c r="A39" s="215" t="s">
        <v>932</v>
      </c>
      <c r="B39" s="216"/>
      <c r="C39" s="216"/>
      <c r="D39" s="33">
        <v>344423376.19999999</v>
      </c>
    </row>
    <row r="40" spans="1:4" s="1" customFormat="1" x14ac:dyDescent="0.25">
      <c r="A40" s="215" t="s">
        <v>933</v>
      </c>
      <c r="B40" s="216"/>
      <c r="C40" s="216"/>
      <c r="D40" s="33">
        <v>20320750279.134785</v>
      </c>
    </row>
    <row r="41" spans="1:4" s="1" customFormat="1" x14ac:dyDescent="0.25">
      <c r="A41" s="215" t="s">
        <v>934</v>
      </c>
      <c r="B41" s="216"/>
      <c r="C41" s="216"/>
      <c r="D41" s="33">
        <v>1460485878.6199999</v>
      </c>
    </row>
    <row r="42" spans="1:4" s="1" customFormat="1" x14ac:dyDescent="0.25">
      <c r="A42" s="215" t="s">
        <v>935</v>
      </c>
      <c r="B42" s="216"/>
      <c r="C42" s="216"/>
      <c r="D42" s="33">
        <v>226230976</v>
      </c>
    </row>
    <row r="43" spans="1:4" s="1" customFormat="1" x14ac:dyDescent="0.25">
      <c r="A43" s="215" t="s">
        <v>945</v>
      </c>
      <c r="B43" s="216"/>
      <c r="C43" s="216"/>
      <c r="D43" s="33">
        <v>17640952</v>
      </c>
    </row>
    <row r="44" spans="1:4" s="1" customFormat="1" x14ac:dyDescent="0.25">
      <c r="A44" s="215" t="s">
        <v>936</v>
      </c>
      <c r="B44" s="216"/>
      <c r="C44" s="216"/>
      <c r="D44" s="33">
        <v>49473432</v>
      </c>
    </row>
    <row r="45" spans="1:4" s="1" customFormat="1" x14ac:dyDescent="0.25">
      <c r="A45" s="215" t="s">
        <v>937</v>
      </c>
      <c r="B45" s="216"/>
      <c r="C45" s="216"/>
      <c r="D45" s="33">
        <v>653067542</v>
      </c>
    </row>
    <row r="46" spans="1:4" s="1" customFormat="1" x14ac:dyDescent="0.25">
      <c r="A46" s="215" t="s">
        <v>938</v>
      </c>
      <c r="B46" s="216"/>
      <c r="C46" s="216"/>
      <c r="D46" s="33">
        <v>2378124355.9999995</v>
      </c>
    </row>
    <row r="47" spans="1:4" s="1" customFormat="1" x14ac:dyDescent="0.25">
      <c r="A47" s="215" t="s">
        <v>939</v>
      </c>
      <c r="B47" s="216"/>
      <c r="C47" s="216"/>
      <c r="D47" s="33">
        <v>2759925723.9900007</v>
      </c>
    </row>
    <row r="48" spans="1:4" s="1" customFormat="1" x14ac:dyDescent="0.25">
      <c r="A48" s="215" t="s">
        <v>940</v>
      </c>
      <c r="B48" s="216"/>
      <c r="C48" s="216"/>
      <c r="D48" s="33">
        <v>9089256482.2026882</v>
      </c>
    </row>
    <row r="49" spans="1:4" s="1" customFormat="1" x14ac:dyDescent="0.25">
      <c r="A49" s="215" t="s">
        <v>943</v>
      </c>
      <c r="B49" s="216"/>
      <c r="C49" s="216"/>
      <c r="D49" s="33">
        <v>3646430275.4000001</v>
      </c>
    </row>
    <row r="50" spans="1:4" s="1" customFormat="1" ht="31.5" customHeight="1" x14ac:dyDescent="0.25">
      <c r="A50" s="215" t="s">
        <v>944</v>
      </c>
      <c r="B50" s="216"/>
      <c r="C50" s="216"/>
      <c r="D50" s="33">
        <v>1203880625.6300001</v>
      </c>
    </row>
    <row r="51" spans="1:4" s="1" customFormat="1" x14ac:dyDescent="0.25">
      <c r="A51" s="215" t="s">
        <v>941</v>
      </c>
      <c r="B51" s="216"/>
      <c r="C51" s="216"/>
      <c r="D51" s="33">
        <v>14065094853.725771</v>
      </c>
    </row>
    <row r="52" spans="1:4" s="1" customFormat="1" ht="18" x14ac:dyDescent="0.25">
      <c r="A52" s="214" t="s">
        <v>28</v>
      </c>
      <c r="B52" s="214"/>
      <c r="C52" s="214"/>
      <c r="D52" s="68">
        <f>SUM(D31:D51)</f>
        <v>381724652745.86102</v>
      </c>
    </row>
    <row r="53" spans="1:4" s="1" customFormat="1" ht="15.75" x14ac:dyDescent="0.25">
      <c r="A53" s="224" t="s">
        <v>219</v>
      </c>
      <c r="B53" s="224"/>
      <c r="C53" s="224"/>
      <c r="D53" s="224"/>
    </row>
    <row r="54" spans="1:4" x14ac:dyDescent="0.25">
      <c r="A54" s="157" t="s">
        <v>165</v>
      </c>
      <c r="B54" s="158"/>
      <c r="C54" s="158"/>
      <c r="D54" s="159"/>
    </row>
    <row r="55" spans="1:4" ht="30.75" customHeight="1" x14ac:dyDescent="0.25">
      <c r="A55" s="205" t="s">
        <v>166</v>
      </c>
      <c r="B55" s="206"/>
      <c r="C55" s="206"/>
      <c r="D55" s="207"/>
    </row>
    <row r="56" spans="1:4" x14ac:dyDescent="0.25">
      <c r="A56" s="225" t="s">
        <v>463</v>
      </c>
      <c r="B56" s="226"/>
      <c r="C56" s="226"/>
      <c r="D56" s="63" t="s">
        <v>464</v>
      </c>
    </row>
    <row r="57" spans="1:4" ht="31.5" customHeight="1" x14ac:dyDescent="0.25">
      <c r="A57" s="227" t="s">
        <v>774</v>
      </c>
      <c r="B57" s="228"/>
      <c r="C57" s="228"/>
      <c r="D57" s="69">
        <v>1</v>
      </c>
    </row>
    <row r="58" spans="1:4" x14ac:dyDescent="0.25">
      <c r="A58" s="220" t="s">
        <v>467</v>
      </c>
      <c r="B58" s="221"/>
      <c r="C58" s="221"/>
      <c r="D58" s="69">
        <v>1</v>
      </c>
    </row>
    <row r="59" spans="1:4" x14ac:dyDescent="0.25">
      <c r="A59" s="220" t="s">
        <v>850</v>
      </c>
      <c r="B59" s="221"/>
      <c r="C59" s="221"/>
      <c r="D59" s="70">
        <v>6000000000</v>
      </c>
    </row>
    <row r="60" spans="1:4" x14ac:dyDescent="0.25">
      <c r="A60" s="220" t="s">
        <v>465</v>
      </c>
      <c r="B60" s="221"/>
      <c r="C60" s="221"/>
      <c r="D60" s="70">
        <v>500000000</v>
      </c>
    </row>
    <row r="61" spans="1:4" ht="28.5" x14ac:dyDescent="0.25">
      <c r="A61" s="220" t="s">
        <v>466</v>
      </c>
      <c r="B61" s="221"/>
      <c r="C61" s="221"/>
      <c r="D61" s="69" t="s">
        <v>851</v>
      </c>
    </row>
    <row r="62" spans="1:4" x14ac:dyDescent="0.25">
      <c r="A62" s="217" t="s">
        <v>205</v>
      </c>
      <c r="B62" s="218"/>
      <c r="C62" s="218"/>
      <c r="D62" s="219"/>
    </row>
    <row r="63" spans="1:4" x14ac:dyDescent="0.25">
      <c r="A63" s="148" t="s">
        <v>29</v>
      </c>
      <c r="B63" s="155"/>
      <c r="C63" s="155"/>
      <c r="D63" s="156"/>
    </row>
    <row r="64" spans="1:4" ht="139.5" customHeight="1" x14ac:dyDescent="0.25">
      <c r="A64" s="166" t="s">
        <v>777</v>
      </c>
      <c r="B64" s="167"/>
      <c r="C64" s="167"/>
      <c r="D64" s="168"/>
    </row>
    <row r="65" spans="1:4" ht="78" customHeight="1" x14ac:dyDescent="0.25">
      <c r="A65" s="145" t="s">
        <v>468</v>
      </c>
      <c r="B65" s="146"/>
      <c r="C65" s="146"/>
      <c r="D65" s="147"/>
    </row>
    <row r="66" spans="1:4" ht="99.75" customHeight="1" x14ac:dyDescent="0.25">
      <c r="A66" s="148" t="s">
        <v>184</v>
      </c>
      <c r="B66" s="146"/>
      <c r="C66" s="146"/>
      <c r="D66" s="147"/>
    </row>
    <row r="67" spans="1:4" ht="77.25" customHeight="1" x14ac:dyDescent="0.25">
      <c r="A67" s="145" t="s">
        <v>182</v>
      </c>
      <c r="B67" s="146"/>
      <c r="C67" s="146"/>
      <c r="D67" s="147"/>
    </row>
    <row r="68" spans="1:4" ht="120" customHeight="1" x14ac:dyDescent="0.25">
      <c r="A68" s="145" t="s">
        <v>469</v>
      </c>
      <c r="B68" s="146"/>
      <c r="C68" s="146"/>
      <c r="D68" s="147"/>
    </row>
    <row r="69" spans="1:4" ht="93.75" customHeight="1" x14ac:dyDescent="0.25">
      <c r="A69" s="145" t="s">
        <v>183</v>
      </c>
      <c r="B69" s="146"/>
      <c r="C69" s="146"/>
      <c r="D69" s="147"/>
    </row>
    <row r="70" spans="1:4" s="7" customFormat="1" ht="75" customHeight="1" x14ac:dyDescent="0.2">
      <c r="A70" s="149" t="s">
        <v>1084</v>
      </c>
      <c r="B70" s="150"/>
      <c r="C70" s="150"/>
      <c r="D70" s="151"/>
    </row>
    <row r="71" spans="1:4" s="7" customFormat="1" ht="68.25" customHeight="1" x14ac:dyDescent="0.2">
      <c r="A71" s="148" t="s">
        <v>185</v>
      </c>
      <c r="B71" s="146"/>
      <c r="C71" s="146"/>
      <c r="D71" s="147"/>
    </row>
    <row r="72" spans="1:4" ht="51" customHeight="1" x14ac:dyDescent="0.25">
      <c r="A72" s="145" t="s">
        <v>30</v>
      </c>
      <c r="B72" s="146"/>
      <c r="C72" s="146"/>
      <c r="D72" s="147"/>
    </row>
    <row r="73" spans="1:4" ht="75" customHeight="1" x14ac:dyDescent="0.25">
      <c r="A73" s="145" t="s">
        <v>168</v>
      </c>
      <c r="B73" s="146"/>
      <c r="C73" s="146"/>
      <c r="D73" s="147"/>
    </row>
    <row r="74" spans="1:4" ht="122.25" customHeight="1" x14ac:dyDescent="0.25">
      <c r="A74" s="145" t="s">
        <v>329</v>
      </c>
      <c r="B74" s="146"/>
      <c r="C74" s="146"/>
      <c r="D74" s="147"/>
    </row>
    <row r="75" spans="1:4" ht="143.25" customHeight="1" x14ac:dyDescent="0.25">
      <c r="A75" s="149" t="s">
        <v>899</v>
      </c>
      <c r="B75" s="150"/>
      <c r="C75" s="150"/>
      <c r="D75" s="151"/>
    </row>
    <row r="76" spans="1:4" ht="123.75" customHeight="1" x14ac:dyDescent="0.25">
      <c r="A76" s="166" t="s">
        <v>314</v>
      </c>
      <c r="B76" s="167"/>
      <c r="C76" s="167"/>
      <c r="D76" s="168"/>
    </row>
    <row r="77" spans="1:4" ht="36.75" customHeight="1" x14ac:dyDescent="0.25">
      <c r="A77" s="148" t="s">
        <v>169</v>
      </c>
      <c r="B77" s="155"/>
      <c r="C77" s="155"/>
      <c r="D77" s="156"/>
    </row>
    <row r="78" spans="1:4" ht="51.75" customHeight="1" x14ac:dyDescent="0.25">
      <c r="A78" s="148" t="s">
        <v>170</v>
      </c>
      <c r="B78" s="155"/>
      <c r="C78" s="155"/>
      <c r="D78" s="156"/>
    </row>
    <row r="79" spans="1:4" ht="76.5" customHeight="1" x14ac:dyDescent="0.25">
      <c r="A79" s="222" t="s">
        <v>991</v>
      </c>
      <c r="B79" s="171"/>
      <c r="C79" s="171"/>
      <c r="D79" s="223"/>
    </row>
    <row r="80" spans="1:4" ht="78" customHeight="1" x14ac:dyDescent="0.25">
      <c r="A80" s="163" t="s">
        <v>908</v>
      </c>
      <c r="B80" s="164"/>
      <c r="C80" s="164"/>
      <c r="D80" s="165"/>
    </row>
    <row r="81" spans="1:4" ht="21.75" customHeight="1" x14ac:dyDescent="0.25">
      <c r="A81" s="148" t="s">
        <v>920</v>
      </c>
      <c r="B81" s="155"/>
      <c r="C81" s="155"/>
      <c r="D81" s="156"/>
    </row>
    <row r="82" spans="1:4" ht="29.25" customHeight="1" x14ac:dyDescent="0.25">
      <c r="A82" s="148" t="s">
        <v>31</v>
      </c>
      <c r="B82" s="155"/>
      <c r="C82" s="155"/>
      <c r="D82" s="156"/>
    </row>
    <row r="83" spans="1:4" ht="50.25" customHeight="1" x14ac:dyDescent="0.25">
      <c r="A83" s="149" t="s">
        <v>902</v>
      </c>
      <c r="B83" s="150"/>
      <c r="C83" s="150"/>
      <c r="D83" s="151"/>
    </row>
    <row r="84" spans="1:4" ht="90" customHeight="1" x14ac:dyDescent="0.25">
      <c r="A84" s="145" t="s">
        <v>32</v>
      </c>
      <c r="B84" s="146"/>
      <c r="C84" s="146"/>
      <c r="D84" s="147"/>
    </row>
    <row r="85" spans="1:4" ht="141" customHeight="1" x14ac:dyDescent="0.25">
      <c r="A85" s="145" t="s">
        <v>171</v>
      </c>
      <c r="B85" s="146"/>
      <c r="C85" s="146"/>
      <c r="D85" s="147"/>
    </row>
    <row r="86" spans="1:4" ht="121.5" customHeight="1" x14ac:dyDescent="0.25">
      <c r="A86" s="145" t="s">
        <v>993</v>
      </c>
      <c r="B86" s="146"/>
      <c r="C86" s="146"/>
      <c r="D86" s="147"/>
    </row>
    <row r="87" spans="1:4" ht="61.5" customHeight="1" x14ac:dyDescent="0.25">
      <c r="A87" s="145" t="s">
        <v>799</v>
      </c>
      <c r="B87" s="146"/>
      <c r="C87" s="146"/>
      <c r="D87" s="147"/>
    </row>
    <row r="88" spans="1:4" ht="66.75" customHeight="1" x14ac:dyDescent="0.25">
      <c r="A88" s="148" t="s">
        <v>1051</v>
      </c>
      <c r="B88" s="146"/>
      <c r="C88" s="146"/>
      <c r="D88" s="147"/>
    </row>
    <row r="89" spans="1:4" ht="81" customHeight="1" x14ac:dyDescent="0.25">
      <c r="A89" s="145" t="s">
        <v>239</v>
      </c>
      <c r="B89" s="146"/>
      <c r="C89" s="146"/>
      <c r="D89" s="147"/>
    </row>
    <row r="90" spans="1:4" ht="63.75" customHeight="1" x14ac:dyDescent="0.25">
      <c r="A90" s="148" t="s">
        <v>746</v>
      </c>
      <c r="B90" s="146"/>
      <c r="C90" s="146"/>
      <c r="D90" s="147"/>
    </row>
    <row r="91" spans="1:4" ht="35.25" customHeight="1" x14ac:dyDescent="0.25">
      <c r="A91" s="148" t="s">
        <v>198</v>
      </c>
      <c r="B91" s="146"/>
      <c r="C91" s="146"/>
      <c r="D91" s="147"/>
    </row>
    <row r="92" spans="1:4" ht="51.75" customHeight="1" x14ac:dyDescent="0.25">
      <c r="A92" s="145" t="s">
        <v>33</v>
      </c>
      <c r="B92" s="146"/>
      <c r="C92" s="146"/>
      <c r="D92" s="147"/>
    </row>
    <row r="93" spans="1:4" ht="72" customHeight="1" x14ac:dyDescent="0.25">
      <c r="A93" s="148" t="s">
        <v>322</v>
      </c>
      <c r="B93" s="146"/>
      <c r="C93" s="146"/>
      <c r="D93" s="147"/>
    </row>
    <row r="94" spans="1:4" ht="83.25" customHeight="1" x14ac:dyDescent="0.25">
      <c r="A94" s="145" t="s">
        <v>34</v>
      </c>
      <c r="B94" s="146"/>
      <c r="C94" s="146"/>
      <c r="D94" s="147"/>
    </row>
    <row r="95" spans="1:4" ht="72.75" customHeight="1" x14ac:dyDescent="0.25">
      <c r="A95" s="145" t="s">
        <v>192</v>
      </c>
      <c r="B95" s="146"/>
      <c r="C95" s="146"/>
      <c r="D95" s="147"/>
    </row>
    <row r="96" spans="1:4" ht="78" customHeight="1" x14ac:dyDescent="0.25">
      <c r="A96" s="145" t="s">
        <v>193</v>
      </c>
      <c r="B96" s="146"/>
      <c r="C96" s="146"/>
      <c r="D96" s="147"/>
    </row>
    <row r="97" spans="1:4" ht="58.5" customHeight="1" x14ac:dyDescent="0.25">
      <c r="A97" s="145" t="s">
        <v>1082</v>
      </c>
      <c r="B97" s="146"/>
      <c r="C97" s="146"/>
      <c r="D97" s="147"/>
    </row>
    <row r="98" spans="1:4" s="24" customFormat="1" ht="69" customHeight="1" x14ac:dyDescent="0.25">
      <c r="A98" s="145" t="s">
        <v>194</v>
      </c>
      <c r="B98" s="146"/>
      <c r="C98" s="146"/>
      <c r="D98" s="147"/>
    </row>
    <row r="99" spans="1:4" ht="80.25" customHeight="1" x14ac:dyDescent="0.25">
      <c r="A99" s="152" t="s">
        <v>188</v>
      </c>
      <c r="B99" s="153"/>
      <c r="C99" s="153"/>
      <c r="D99" s="154"/>
    </row>
    <row r="100" spans="1:4" ht="126" customHeight="1" x14ac:dyDescent="0.25">
      <c r="A100" s="145" t="s">
        <v>172</v>
      </c>
      <c r="B100" s="146"/>
      <c r="C100" s="146"/>
      <c r="D100" s="147"/>
    </row>
    <row r="101" spans="1:4" ht="74.25" customHeight="1" x14ac:dyDescent="0.25">
      <c r="A101" s="145" t="s">
        <v>244</v>
      </c>
      <c r="B101" s="146"/>
      <c r="C101" s="146"/>
      <c r="D101" s="147"/>
    </row>
    <row r="102" spans="1:4" ht="74.25" customHeight="1" x14ac:dyDescent="0.25">
      <c r="A102" s="145" t="s">
        <v>35</v>
      </c>
      <c r="B102" s="146"/>
      <c r="C102" s="146"/>
      <c r="D102" s="147"/>
    </row>
    <row r="103" spans="1:4" ht="22.5" customHeight="1" x14ac:dyDescent="0.25">
      <c r="A103" s="148" t="s">
        <v>36</v>
      </c>
      <c r="B103" s="155"/>
      <c r="C103" s="155"/>
      <c r="D103" s="156"/>
    </row>
    <row r="104" spans="1:4" ht="94.5" customHeight="1" x14ac:dyDescent="0.25">
      <c r="A104" s="145" t="s">
        <v>1083</v>
      </c>
      <c r="B104" s="146"/>
      <c r="C104" s="146"/>
      <c r="D104" s="147"/>
    </row>
    <row r="105" spans="1:4" ht="99.75" customHeight="1" x14ac:dyDescent="0.25">
      <c r="A105" s="145" t="s">
        <v>173</v>
      </c>
      <c r="B105" s="146"/>
      <c r="C105" s="146"/>
      <c r="D105" s="147"/>
    </row>
    <row r="106" spans="1:4" ht="73.5" customHeight="1" x14ac:dyDescent="0.25">
      <c r="A106" s="148" t="s">
        <v>199</v>
      </c>
      <c r="B106" s="155"/>
      <c r="C106" s="155"/>
      <c r="D106" s="156"/>
    </row>
    <row r="107" spans="1:4" ht="49.5" customHeight="1" x14ac:dyDescent="0.25">
      <c r="A107" s="145" t="s">
        <v>200</v>
      </c>
      <c r="B107" s="146"/>
      <c r="C107" s="146"/>
      <c r="D107" s="147"/>
    </row>
    <row r="108" spans="1:4" ht="30.75" customHeight="1" x14ac:dyDescent="0.25">
      <c r="A108" s="160" t="s">
        <v>1102</v>
      </c>
      <c r="B108" s="161"/>
      <c r="C108" s="161"/>
      <c r="D108" s="162"/>
    </row>
    <row r="109" spans="1:4" ht="50.25" customHeight="1" x14ac:dyDescent="0.25">
      <c r="A109" s="145" t="s">
        <v>607</v>
      </c>
      <c r="B109" s="146"/>
      <c r="C109" s="146"/>
      <c r="D109" s="147"/>
    </row>
    <row r="110" spans="1:4" ht="90.75" customHeight="1" x14ac:dyDescent="0.25">
      <c r="A110" s="163" t="s">
        <v>903</v>
      </c>
      <c r="B110" s="150"/>
      <c r="C110" s="150"/>
      <c r="D110" s="151"/>
    </row>
    <row r="111" spans="1:4" ht="158.25" customHeight="1" x14ac:dyDescent="0.25">
      <c r="A111" s="152" t="s">
        <v>202</v>
      </c>
      <c r="B111" s="153"/>
      <c r="C111" s="153"/>
      <c r="D111" s="154"/>
    </row>
    <row r="112" spans="1:4" ht="106.5" customHeight="1" x14ac:dyDescent="0.25">
      <c r="A112" s="145" t="s">
        <v>367</v>
      </c>
      <c r="B112" s="146"/>
      <c r="C112" s="146"/>
      <c r="D112" s="147"/>
    </row>
    <row r="113" spans="1:4" ht="54.75" customHeight="1" x14ac:dyDescent="0.25">
      <c r="A113" s="145" t="s">
        <v>37</v>
      </c>
      <c r="B113" s="146"/>
      <c r="C113" s="146"/>
      <c r="D113" s="147"/>
    </row>
    <row r="114" spans="1:4" ht="107.25" customHeight="1" x14ac:dyDescent="0.25">
      <c r="A114" s="148" t="s">
        <v>319</v>
      </c>
      <c r="B114" s="146"/>
      <c r="C114" s="146"/>
      <c r="D114" s="147"/>
    </row>
    <row r="115" spans="1:4" ht="107.25" customHeight="1" x14ac:dyDescent="0.25">
      <c r="A115" s="148" t="s">
        <v>796</v>
      </c>
      <c r="B115" s="146"/>
      <c r="C115" s="146"/>
      <c r="D115" s="147"/>
    </row>
    <row r="116" spans="1:4" ht="63" customHeight="1" x14ac:dyDescent="0.25">
      <c r="A116" s="149" t="s">
        <v>994</v>
      </c>
      <c r="B116" s="150"/>
      <c r="C116" s="150"/>
      <c r="D116" s="151"/>
    </row>
    <row r="117" spans="1:4" ht="126.75" customHeight="1" x14ac:dyDescent="0.25">
      <c r="A117" s="145" t="s">
        <v>816</v>
      </c>
      <c r="B117" s="146"/>
      <c r="C117" s="146"/>
      <c r="D117" s="147"/>
    </row>
    <row r="118" spans="1:4" ht="59.25" customHeight="1" x14ac:dyDescent="0.25">
      <c r="A118" s="152" t="s">
        <v>38</v>
      </c>
      <c r="B118" s="153"/>
      <c r="C118" s="153"/>
      <c r="D118" s="154"/>
    </row>
    <row r="119" spans="1:4" ht="65.25" customHeight="1" x14ac:dyDescent="0.25">
      <c r="A119" s="152" t="s">
        <v>174</v>
      </c>
      <c r="B119" s="153"/>
      <c r="C119" s="153"/>
      <c r="D119" s="154"/>
    </row>
    <row r="120" spans="1:4" ht="95.25" customHeight="1" x14ac:dyDescent="0.25">
      <c r="A120" s="148" t="s">
        <v>1089</v>
      </c>
      <c r="B120" s="146"/>
      <c r="C120" s="146"/>
      <c r="D120" s="147"/>
    </row>
    <row r="121" spans="1:4" ht="90" customHeight="1" x14ac:dyDescent="0.25">
      <c r="A121" s="145" t="s">
        <v>317</v>
      </c>
      <c r="B121" s="146"/>
      <c r="C121" s="146"/>
      <c r="D121" s="147"/>
    </row>
    <row r="122" spans="1:4" ht="45.75" customHeight="1" x14ac:dyDescent="0.25">
      <c r="A122" s="145" t="s">
        <v>318</v>
      </c>
      <c r="B122" s="146"/>
      <c r="C122" s="146"/>
      <c r="D122" s="147"/>
    </row>
    <row r="123" spans="1:4" ht="114.75" customHeight="1" x14ac:dyDescent="0.25">
      <c r="A123" s="145" t="s">
        <v>39</v>
      </c>
      <c r="B123" s="146"/>
      <c r="C123" s="146"/>
      <c r="D123" s="147"/>
    </row>
    <row r="124" spans="1:4" ht="114.75" customHeight="1" x14ac:dyDescent="0.25">
      <c r="A124" s="222" t="s">
        <v>885</v>
      </c>
      <c r="B124" s="171"/>
      <c r="C124" s="171"/>
      <c r="D124" s="223"/>
    </row>
    <row r="125" spans="1:4" ht="78.75" customHeight="1" x14ac:dyDescent="0.25">
      <c r="A125" s="179" t="s">
        <v>250</v>
      </c>
      <c r="B125" s="167"/>
      <c r="C125" s="167"/>
      <c r="D125" s="168"/>
    </row>
    <row r="126" spans="1:4" ht="91.5" customHeight="1" x14ac:dyDescent="0.25">
      <c r="A126" s="145" t="s">
        <v>186</v>
      </c>
      <c r="B126" s="146"/>
      <c r="C126" s="146"/>
      <c r="D126" s="147"/>
    </row>
    <row r="127" spans="1:4" ht="28.5" customHeight="1" x14ac:dyDescent="0.25">
      <c r="A127" s="152" t="s">
        <v>40</v>
      </c>
      <c r="B127" s="153"/>
      <c r="C127" s="153"/>
      <c r="D127" s="154"/>
    </row>
    <row r="128" spans="1:4" ht="74.25" customHeight="1" x14ac:dyDescent="0.25">
      <c r="A128" s="145" t="s">
        <v>41</v>
      </c>
      <c r="B128" s="146"/>
      <c r="C128" s="146"/>
      <c r="D128" s="147"/>
    </row>
    <row r="129" spans="1:4" ht="73.5" customHeight="1" x14ac:dyDescent="0.25">
      <c r="A129" s="145" t="s">
        <v>42</v>
      </c>
      <c r="B129" s="146"/>
      <c r="C129" s="146"/>
      <c r="D129" s="147"/>
    </row>
    <row r="130" spans="1:4" ht="122.25" customHeight="1" x14ac:dyDescent="0.25">
      <c r="A130" s="145" t="s">
        <v>187</v>
      </c>
      <c r="B130" s="146"/>
      <c r="C130" s="146"/>
      <c r="D130" s="147"/>
    </row>
    <row r="131" spans="1:4" ht="321.75" customHeight="1" x14ac:dyDescent="0.25">
      <c r="A131" s="145" t="s">
        <v>175</v>
      </c>
      <c r="B131" s="146"/>
      <c r="C131" s="146"/>
      <c r="D131" s="147"/>
    </row>
    <row r="132" spans="1:4" ht="64.5" customHeight="1" x14ac:dyDescent="0.25">
      <c r="A132" s="145" t="s">
        <v>71</v>
      </c>
      <c r="B132" s="146"/>
      <c r="C132" s="146"/>
      <c r="D132" s="147"/>
    </row>
    <row r="133" spans="1:4" ht="90.75" customHeight="1" x14ac:dyDescent="0.25">
      <c r="A133" s="145" t="s">
        <v>201</v>
      </c>
      <c r="B133" s="146"/>
      <c r="C133" s="146"/>
      <c r="D133" s="147"/>
    </row>
    <row r="134" spans="1:4" ht="135" customHeight="1" x14ac:dyDescent="0.25">
      <c r="A134" s="166" t="s">
        <v>907</v>
      </c>
      <c r="B134" s="167"/>
      <c r="C134" s="167"/>
      <c r="D134" s="168"/>
    </row>
    <row r="135" spans="1:4" ht="58.5" customHeight="1" x14ac:dyDescent="0.25">
      <c r="A135" s="145" t="s">
        <v>176</v>
      </c>
      <c r="B135" s="146"/>
      <c r="C135" s="146"/>
      <c r="D135" s="147"/>
    </row>
    <row r="136" spans="1:4" ht="105.75" customHeight="1" x14ac:dyDescent="0.25">
      <c r="A136" s="145" t="s">
        <v>43</v>
      </c>
      <c r="B136" s="146"/>
      <c r="C136" s="146"/>
      <c r="D136" s="147"/>
    </row>
    <row r="137" spans="1:4" ht="75.75" customHeight="1" x14ac:dyDescent="0.25">
      <c r="A137" s="145" t="s">
        <v>177</v>
      </c>
      <c r="B137" s="146"/>
      <c r="C137" s="146"/>
      <c r="D137" s="147"/>
    </row>
    <row r="138" spans="1:4" ht="48" customHeight="1" x14ac:dyDescent="0.25">
      <c r="A138" s="148" t="s">
        <v>1088</v>
      </c>
      <c r="B138" s="155"/>
      <c r="C138" s="155"/>
      <c r="D138" s="156"/>
    </row>
    <row r="139" spans="1:4" ht="105.75" customHeight="1" x14ac:dyDescent="0.25">
      <c r="A139" s="180" t="s">
        <v>1101</v>
      </c>
      <c r="B139" s="181"/>
      <c r="C139" s="181"/>
      <c r="D139" s="182"/>
    </row>
    <row r="140" spans="1:4" ht="77.25" customHeight="1" x14ac:dyDescent="0.25">
      <c r="A140" s="183" t="s">
        <v>203</v>
      </c>
      <c r="B140" s="184"/>
      <c r="C140" s="184"/>
      <c r="D140" s="185"/>
    </row>
    <row r="141" spans="1:4" ht="63" customHeight="1" x14ac:dyDescent="0.25">
      <c r="A141" s="160" t="s">
        <v>191</v>
      </c>
      <c r="B141" s="161"/>
      <c r="C141" s="161"/>
      <c r="D141" s="162"/>
    </row>
    <row r="142" spans="1:4" ht="48" customHeight="1" x14ac:dyDescent="0.25">
      <c r="A142" s="160" t="s">
        <v>190</v>
      </c>
      <c r="B142" s="161"/>
      <c r="C142" s="161"/>
      <c r="D142" s="162"/>
    </row>
    <row r="143" spans="1:4" ht="50.25" customHeight="1" x14ac:dyDescent="0.25">
      <c r="A143" s="145" t="s">
        <v>1057</v>
      </c>
      <c r="B143" s="146"/>
      <c r="C143" s="146"/>
      <c r="D143" s="147"/>
    </row>
    <row r="144" spans="1:4" ht="47.25" customHeight="1" x14ac:dyDescent="0.25">
      <c r="A144" s="145" t="s">
        <v>178</v>
      </c>
      <c r="B144" s="146"/>
      <c r="C144" s="146"/>
      <c r="D144" s="147"/>
    </row>
    <row r="145" spans="1:4" s="1" customFormat="1" ht="92.25" customHeight="1" x14ac:dyDescent="0.25">
      <c r="A145" s="163" t="s">
        <v>905</v>
      </c>
      <c r="B145" s="164"/>
      <c r="C145" s="164"/>
      <c r="D145" s="165"/>
    </row>
    <row r="146" spans="1:4" s="1" customFormat="1" ht="69" customHeight="1" x14ac:dyDescent="0.25">
      <c r="A146" s="148" t="s">
        <v>340</v>
      </c>
      <c r="B146" s="155"/>
      <c r="C146" s="155"/>
      <c r="D146" s="156"/>
    </row>
    <row r="147" spans="1:4" s="1" customFormat="1" ht="41.25" customHeight="1" x14ac:dyDescent="0.25">
      <c r="A147" s="145" t="s">
        <v>44</v>
      </c>
      <c r="B147" s="146"/>
      <c r="C147" s="146"/>
      <c r="D147" s="147"/>
    </row>
    <row r="148" spans="1:4" s="1" customFormat="1" ht="96.75" customHeight="1" x14ac:dyDescent="0.25">
      <c r="A148" s="166" t="s">
        <v>1104</v>
      </c>
      <c r="B148" s="167"/>
      <c r="C148" s="167"/>
      <c r="D148" s="168"/>
    </row>
    <row r="149" spans="1:4" s="1" customFormat="1" ht="118.5" customHeight="1" x14ac:dyDescent="0.25">
      <c r="A149" s="166" t="s">
        <v>1086</v>
      </c>
      <c r="B149" s="167"/>
      <c r="C149" s="167"/>
      <c r="D149" s="168"/>
    </row>
    <row r="150" spans="1:4" s="1" customFormat="1" ht="32.25" customHeight="1" x14ac:dyDescent="0.25">
      <c r="A150" s="166" t="s">
        <v>853</v>
      </c>
      <c r="B150" s="167"/>
      <c r="C150" s="167"/>
      <c r="D150" s="168"/>
    </row>
    <row r="151" spans="1:4" s="1" customFormat="1" ht="115.5" customHeight="1" x14ac:dyDescent="0.25">
      <c r="A151" s="166" t="s">
        <v>854</v>
      </c>
      <c r="B151" s="167"/>
      <c r="C151" s="167"/>
      <c r="D151" s="168"/>
    </row>
    <row r="152" spans="1:4" s="8" customFormat="1" ht="23.25" customHeight="1" x14ac:dyDescent="0.25">
      <c r="A152" s="157" t="s">
        <v>195</v>
      </c>
      <c r="B152" s="158"/>
      <c r="C152" s="158"/>
      <c r="D152" s="159"/>
    </row>
    <row r="153" spans="1:4" s="8" customFormat="1" ht="81" customHeight="1" x14ac:dyDescent="0.25">
      <c r="A153" s="160" t="s">
        <v>1081</v>
      </c>
      <c r="B153" s="161"/>
      <c r="C153" s="161"/>
      <c r="D153" s="162"/>
    </row>
    <row r="154" spans="1:4" s="8" customFormat="1" ht="62.25" customHeight="1" x14ac:dyDescent="0.25">
      <c r="A154" s="160" t="s">
        <v>1105</v>
      </c>
      <c r="B154" s="161"/>
      <c r="C154" s="161"/>
      <c r="D154" s="162"/>
    </row>
    <row r="155" spans="1:4" s="8" customFormat="1" ht="42" customHeight="1" x14ac:dyDescent="0.25">
      <c r="A155" s="145" t="s">
        <v>1106</v>
      </c>
      <c r="B155" s="146"/>
      <c r="C155" s="146"/>
      <c r="D155" s="147"/>
    </row>
    <row r="156" spans="1:4" ht="119.25" customHeight="1" x14ac:dyDescent="0.25">
      <c r="A156" s="145" t="s">
        <v>1107</v>
      </c>
      <c r="B156" s="146"/>
      <c r="C156" s="146"/>
      <c r="D156" s="147"/>
    </row>
    <row r="157" spans="1:4" ht="80.25" customHeight="1" x14ac:dyDescent="0.25">
      <c r="A157" s="145" t="s">
        <v>1108</v>
      </c>
      <c r="B157" s="146"/>
      <c r="C157" s="146"/>
      <c r="D157" s="147"/>
    </row>
    <row r="158" spans="1:4" ht="92.25" customHeight="1" x14ac:dyDescent="0.25">
      <c r="A158" s="145" t="s">
        <v>1109</v>
      </c>
      <c r="B158" s="146"/>
      <c r="C158" s="146"/>
      <c r="D158" s="147"/>
    </row>
    <row r="159" spans="1:4" ht="98.25" customHeight="1" x14ac:dyDescent="0.25">
      <c r="A159" s="145" t="s">
        <v>1110</v>
      </c>
      <c r="B159" s="146"/>
      <c r="C159" s="146"/>
      <c r="D159" s="147"/>
    </row>
    <row r="160" spans="1:4" ht="76.5" customHeight="1" x14ac:dyDescent="0.25">
      <c r="A160" s="145" t="s">
        <v>1111</v>
      </c>
      <c r="B160" s="146"/>
      <c r="C160" s="146"/>
      <c r="D160" s="147"/>
    </row>
    <row r="161" spans="1:4" ht="63" customHeight="1" x14ac:dyDescent="0.25">
      <c r="A161" s="148" t="s">
        <v>1112</v>
      </c>
      <c r="B161" s="155"/>
      <c r="C161" s="155"/>
      <c r="D161" s="156"/>
    </row>
    <row r="162" spans="1:4" ht="63" customHeight="1" x14ac:dyDescent="0.25">
      <c r="A162" s="145" t="s">
        <v>1113</v>
      </c>
      <c r="B162" s="146"/>
      <c r="C162" s="146"/>
      <c r="D162" s="147"/>
    </row>
    <row r="163" spans="1:4" ht="52.5" customHeight="1" x14ac:dyDescent="0.25">
      <c r="A163" s="145" t="s">
        <v>1114</v>
      </c>
      <c r="B163" s="146"/>
      <c r="C163" s="146"/>
      <c r="D163" s="147"/>
    </row>
    <row r="164" spans="1:4" ht="65.25" customHeight="1" x14ac:dyDescent="0.25">
      <c r="A164" s="145" t="s">
        <v>1115</v>
      </c>
      <c r="B164" s="146"/>
      <c r="C164" s="146"/>
      <c r="D164" s="147"/>
    </row>
    <row r="165" spans="1:4" ht="122.25" customHeight="1" x14ac:dyDescent="0.25">
      <c r="A165" s="145" t="s">
        <v>1116</v>
      </c>
      <c r="B165" s="146"/>
      <c r="C165" s="146"/>
      <c r="D165" s="147"/>
    </row>
    <row r="166" spans="1:4" ht="63.75" customHeight="1" x14ac:dyDescent="0.25">
      <c r="A166" s="145" t="s">
        <v>1117</v>
      </c>
      <c r="B166" s="146"/>
      <c r="C166" s="146"/>
      <c r="D166" s="147"/>
    </row>
    <row r="167" spans="1:4" ht="68.25" customHeight="1" x14ac:dyDescent="0.25">
      <c r="A167" s="145" t="s">
        <v>1118</v>
      </c>
      <c r="B167" s="146"/>
      <c r="C167" s="146"/>
      <c r="D167" s="147"/>
    </row>
    <row r="168" spans="1:4" ht="95.25" customHeight="1" x14ac:dyDescent="0.25">
      <c r="A168" s="145" t="s">
        <v>1119</v>
      </c>
      <c r="B168" s="146"/>
      <c r="C168" s="146"/>
      <c r="D168" s="147"/>
    </row>
    <row r="169" spans="1:4" ht="89.25" customHeight="1" x14ac:dyDescent="0.25">
      <c r="A169" s="145" t="s">
        <v>1120</v>
      </c>
      <c r="B169" s="146"/>
      <c r="C169" s="146"/>
      <c r="D169" s="147"/>
    </row>
    <row r="170" spans="1:4" ht="80.25" customHeight="1" x14ac:dyDescent="0.25">
      <c r="A170" s="145" t="s">
        <v>1121</v>
      </c>
      <c r="B170" s="146"/>
      <c r="C170" s="146"/>
      <c r="D170" s="147"/>
    </row>
    <row r="171" spans="1:4" ht="53.25" customHeight="1" x14ac:dyDescent="0.25">
      <c r="A171" s="148" t="s">
        <v>1122</v>
      </c>
      <c r="B171" s="146"/>
      <c r="C171" s="146"/>
      <c r="D171" s="147"/>
    </row>
    <row r="172" spans="1:4" ht="67.5" customHeight="1" x14ac:dyDescent="0.25">
      <c r="A172" s="179" t="s">
        <v>1123</v>
      </c>
      <c r="B172" s="167"/>
      <c r="C172" s="167"/>
      <c r="D172" s="168"/>
    </row>
    <row r="173" spans="1:4" x14ac:dyDescent="0.25">
      <c r="A173" s="174" t="s">
        <v>179</v>
      </c>
      <c r="B173" s="175"/>
      <c r="C173" s="175"/>
      <c r="D173" s="176"/>
    </row>
    <row r="174" spans="1:4" ht="93" customHeight="1" x14ac:dyDescent="0.25">
      <c r="A174" s="145" t="s">
        <v>860</v>
      </c>
      <c r="B174" s="146"/>
      <c r="C174" s="146"/>
      <c r="D174" s="147"/>
    </row>
    <row r="175" spans="1:4" x14ac:dyDescent="0.25">
      <c r="A175" s="174" t="s">
        <v>180</v>
      </c>
      <c r="B175" s="175"/>
      <c r="C175" s="175"/>
      <c r="D175" s="176"/>
    </row>
    <row r="176" spans="1:4" ht="93" customHeight="1" x14ac:dyDescent="0.25">
      <c r="A176" s="149" t="s">
        <v>815</v>
      </c>
      <c r="B176" s="150"/>
      <c r="C176" s="150"/>
      <c r="D176" s="151"/>
    </row>
    <row r="177" spans="1:4" x14ac:dyDescent="0.25">
      <c r="A177" s="177" t="s">
        <v>181</v>
      </c>
      <c r="B177" s="175"/>
      <c r="C177" s="175"/>
      <c r="D177" s="178"/>
    </row>
    <row r="178" spans="1:4" x14ac:dyDescent="0.25">
      <c r="A178" s="169" t="s">
        <v>921</v>
      </c>
      <c r="B178" s="150"/>
      <c r="C178" s="150"/>
      <c r="D178" s="170"/>
    </row>
    <row r="179" spans="1:4" ht="15" customHeight="1" x14ac:dyDescent="0.25">
      <c r="A179" s="171" t="s">
        <v>1070</v>
      </c>
      <c r="B179" s="171"/>
      <c r="C179" s="171"/>
      <c r="D179" s="171"/>
    </row>
    <row r="180" spans="1:4" x14ac:dyDescent="0.25">
      <c r="A180" s="172" t="s">
        <v>74</v>
      </c>
      <c r="B180" s="146"/>
      <c r="C180" s="146"/>
      <c r="D180" s="173"/>
    </row>
    <row r="181" spans="1:4" x14ac:dyDescent="0.25">
      <c r="A181" s="172" t="s">
        <v>75</v>
      </c>
      <c r="B181" s="146"/>
      <c r="C181" s="146"/>
      <c r="D181" s="173"/>
    </row>
    <row r="182" spans="1:4" x14ac:dyDescent="0.25">
      <c r="A182" s="172" t="s">
        <v>76</v>
      </c>
      <c r="B182" s="146"/>
      <c r="C182" s="146"/>
      <c r="D182" s="173"/>
    </row>
  </sheetData>
  <sortState ref="A29:C50">
    <sortCondition descending="1" ref="C29:C50"/>
  </sortState>
  <mergeCells count="182">
    <mergeCell ref="A124:D124"/>
    <mergeCell ref="A53:D53"/>
    <mergeCell ref="A12:D12"/>
    <mergeCell ref="A13:D13"/>
    <mergeCell ref="A66:D66"/>
    <mergeCell ref="A71:D71"/>
    <mergeCell ref="A90:D90"/>
    <mergeCell ref="A85:D85"/>
    <mergeCell ref="A63:D63"/>
    <mergeCell ref="A94:D94"/>
    <mergeCell ref="A95:D95"/>
    <mergeCell ref="A96:D96"/>
    <mergeCell ref="A97:D97"/>
    <mergeCell ref="A106:D106"/>
    <mergeCell ref="A107:D107"/>
    <mergeCell ref="A110:D110"/>
    <mergeCell ref="A111:D111"/>
    <mergeCell ref="A112:D112"/>
    <mergeCell ref="A108:D108"/>
    <mergeCell ref="A56:C56"/>
    <mergeCell ref="A57:C57"/>
    <mergeCell ref="A59:C59"/>
    <mergeCell ref="A100:D100"/>
    <mergeCell ref="A77:D77"/>
    <mergeCell ref="A64:D64"/>
    <mergeCell ref="A65:D65"/>
    <mergeCell ref="A67:D67"/>
    <mergeCell ref="A68:D68"/>
    <mergeCell ref="A69:D69"/>
    <mergeCell ref="A70:D70"/>
    <mergeCell ref="A84:D84"/>
    <mergeCell ref="A99:D99"/>
    <mergeCell ref="A72:D72"/>
    <mergeCell ref="A73:D73"/>
    <mergeCell ref="A74:D74"/>
    <mergeCell ref="A75:D75"/>
    <mergeCell ref="A76:D76"/>
    <mergeCell ref="A93:D93"/>
    <mergeCell ref="A91:D91"/>
    <mergeCell ref="A86:D86"/>
    <mergeCell ref="A87:D87"/>
    <mergeCell ref="A89:D89"/>
    <mergeCell ref="A92:D92"/>
    <mergeCell ref="A78:D78"/>
    <mergeCell ref="A79:D79"/>
    <mergeCell ref="A80:D80"/>
    <mergeCell ref="A81:D81"/>
    <mergeCell ref="A82:D82"/>
    <mergeCell ref="A83:D83"/>
    <mergeCell ref="A62:D62"/>
    <mergeCell ref="A58:C58"/>
    <mergeCell ref="A60:C60"/>
    <mergeCell ref="A61:C61"/>
    <mergeCell ref="A19:D19"/>
    <mergeCell ref="A20:D20"/>
    <mergeCell ref="A24:D24"/>
    <mergeCell ref="A27:D27"/>
    <mergeCell ref="A25:D25"/>
    <mergeCell ref="A28:D28"/>
    <mergeCell ref="A50:C50"/>
    <mergeCell ref="A51:C51"/>
    <mergeCell ref="A21:D21"/>
    <mergeCell ref="A39:C39"/>
    <mergeCell ref="A40:C40"/>
    <mergeCell ref="A41:C41"/>
    <mergeCell ref="A42:C42"/>
    <mergeCell ref="A43:C43"/>
    <mergeCell ref="A44:C44"/>
    <mergeCell ref="A45:C45"/>
    <mergeCell ref="A46:C46"/>
    <mergeCell ref="A47:C47"/>
    <mergeCell ref="A5:D5"/>
    <mergeCell ref="A54:D54"/>
    <mergeCell ref="A55:D55"/>
    <mergeCell ref="A26:D26"/>
    <mergeCell ref="A30:C30"/>
    <mergeCell ref="A52:C52"/>
    <mergeCell ref="A31:C31"/>
    <mergeCell ref="A32:C32"/>
    <mergeCell ref="A33:C33"/>
    <mergeCell ref="A36:C36"/>
    <mergeCell ref="A34:C34"/>
    <mergeCell ref="A35:C35"/>
    <mergeCell ref="A37:C37"/>
    <mergeCell ref="A38:C38"/>
    <mergeCell ref="A48:C48"/>
    <mergeCell ref="A49:C49"/>
    <mergeCell ref="A17:D17"/>
    <mergeCell ref="A120:D120"/>
    <mergeCell ref="A121:D121"/>
    <mergeCell ref="A122:D122"/>
    <mergeCell ref="A123:D123"/>
    <mergeCell ref="A126:D126"/>
    <mergeCell ref="A127:D127"/>
    <mergeCell ref="A125:D125"/>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38:D138"/>
    <mergeCell ref="A139:D139"/>
    <mergeCell ref="A140:D140"/>
    <mergeCell ref="A128:D128"/>
    <mergeCell ref="A129:D129"/>
    <mergeCell ref="A130:D130"/>
    <mergeCell ref="A131:D131"/>
    <mergeCell ref="A132:D132"/>
    <mergeCell ref="A134:D134"/>
    <mergeCell ref="A133:D133"/>
    <mergeCell ref="A135:D135"/>
    <mergeCell ref="A136:D136"/>
    <mergeCell ref="A137:D137"/>
    <mergeCell ref="A178:D178"/>
    <mergeCell ref="A179:D179"/>
    <mergeCell ref="A180:D180"/>
    <mergeCell ref="A181:D181"/>
    <mergeCell ref="A182:D182"/>
    <mergeCell ref="A159:D159"/>
    <mergeCell ref="A160:D160"/>
    <mergeCell ref="A161:D161"/>
    <mergeCell ref="A162:D162"/>
    <mergeCell ref="A163:D163"/>
    <mergeCell ref="A173:D173"/>
    <mergeCell ref="A174:D174"/>
    <mergeCell ref="A170:D170"/>
    <mergeCell ref="A175:D175"/>
    <mergeCell ref="A176:D176"/>
    <mergeCell ref="A164:D164"/>
    <mergeCell ref="A165:D165"/>
    <mergeCell ref="A166:D166"/>
    <mergeCell ref="A167:D167"/>
    <mergeCell ref="A168:D168"/>
    <mergeCell ref="A169:D169"/>
    <mergeCell ref="A171:D171"/>
    <mergeCell ref="A177:D177"/>
    <mergeCell ref="A172:D172"/>
    <mergeCell ref="A147:D147"/>
    <mergeCell ref="A152:D152"/>
    <mergeCell ref="A153:D153"/>
    <mergeCell ref="A156:D156"/>
    <mergeCell ref="A157:D157"/>
    <mergeCell ref="A158:D158"/>
    <mergeCell ref="A145:D145"/>
    <mergeCell ref="A146:D146"/>
    <mergeCell ref="A141:D141"/>
    <mergeCell ref="A142:D142"/>
    <mergeCell ref="A143:D143"/>
    <mergeCell ref="A144:D144"/>
    <mergeCell ref="A155:D155"/>
    <mergeCell ref="A154:D154"/>
    <mergeCell ref="A148:D148"/>
    <mergeCell ref="A149:D149"/>
    <mergeCell ref="A150:D150"/>
    <mergeCell ref="A151:D151"/>
    <mergeCell ref="A113:D113"/>
    <mergeCell ref="A114:D114"/>
    <mergeCell ref="A116:D116"/>
    <mergeCell ref="A117:D117"/>
    <mergeCell ref="A118:D118"/>
    <mergeCell ref="A119:D119"/>
    <mergeCell ref="A105:D105"/>
    <mergeCell ref="A115:D115"/>
    <mergeCell ref="A88:D88"/>
    <mergeCell ref="A103:D103"/>
    <mergeCell ref="A104:D104"/>
    <mergeCell ref="A109:D109"/>
    <mergeCell ref="A101:D101"/>
    <mergeCell ref="A102:D102"/>
    <mergeCell ref="A98:D9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90" workbookViewId="0">
      <selection activeCell="A94" sqref="A94"/>
    </sheetView>
  </sheetViews>
  <sheetFormatPr baseColWidth="10" defaultRowHeight="15" x14ac:dyDescent="0.25"/>
  <cols>
    <col min="1" max="1" width="128.5703125" customWidth="1"/>
  </cols>
  <sheetData>
    <row r="1" spans="1:1" ht="54" x14ac:dyDescent="0.25">
      <c r="A1" s="53" t="s">
        <v>376</v>
      </c>
    </row>
    <row r="2" spans="1:1" ht="15.75" x14ac:dyDescent="0.25">
      <c r="A2" s="50" t="s">
        <v>948</v>
      </c>
    </row>
    <row r="3" spans="1:1" ht="30" x14ac:dyDescent="0.25">
      <c r="A3" s="51" t="s">
        <v>966</v>
      </c>
    </row>
    <row r="4" spans="1:1" x14ac:dyDescent="0.25">
      <c r="A4" s="52" t="s">
        <v>208</v>
      </c>
    </row>
    <row r="5" spans="1:1" ht="45" x14ac:dyDescent="0.25">
      <c r="A5" s="55" t="s">
        <v>543</v>
      </c>
    </row>
    <row r="6" spans="1:1" ht="86.25" x14ac:dyDescent="0.25">
      <c r="A6" s="42" t="s">
        <v>391</v>
      </c>
    </row>
    <row r="7" spans="1:1" x14ac:dyDescent="0.25">
      <c r="A7" s="35" t="s">
        <v>210</v>
      </c>
    </row>
    <row r="8" spans="1:1" ht="99.75" x14ac:dyDescent="0.25">
      <c r="A8" s="56" t="s">
        <v>379</v>
      </c>
    </row>
    <row r="9" spans="1:1" x14ac:dyDescent="0.25">
      <c r="A9" s="35" t="s">
        <v>212</v>
      </c>
    </row>
    <row r="10" spans="1:1" ht="43.5" x14ac:dyDescent="0.25">
      <c r="A10" s="11" t="s">
        <v>401</v>
      </c>
    </row>
    <row r="11" spans="1:1" ht="28.5" x14ac:dyDescent="0.25">
      <c r="A11" s="11" t="s">
        <v>342</v>
      </c>
    </row>
    <row r="12" spans="1:1" x14ac:dyDescent="0.25">
      <c r="A12" s="11" t="s">
        <v>5</v>
      </c>
    </row>
    <row r="13" spans="1:1" ht="28.5" x14ac:dyDescent="0.25">
      <c r="A13" s="11" t="s">
        <v>266</v>
      </c>
    </row>
    <row r="14" spans="1:1" x14ac:dyDescent="0.25">
      <c r="A14" s="35" t="s">
        <v>213</v>
      </c>
    </row>
    <row r="15" spans="1:1" x14ac:dyDescent="0.25">
      <c r="A15" s="11" t="s">
        <v>344</v>
      </c>
    </row>
    <row r="16" spans="1:1" x14ac:dyDescent="0.25">
      <c r="A16" s="35" t="s">
        <v>348</v>
      </c>
    </row>
    <row r="17" spans="1:1" x14ac:dyDescent="0.25">
      <c r="A17" s="11" t="s">
        <v>915</v>
      </c>
    </row>
    <row r="18" spans="1:1" x14ac:dyDescent="0.25">
      <c r="A18" s="35" t="s">
        <v>351</v>
      </c>
    </row>
    <row r="19" spans="1:1" x14ac:dyDescent="0.25">
      <c r="A19" s="11" t="s">
        <v>59</v>
      </c>
    </row>
    <row r="20" spans="1:1" x14ac:dyDescent="0.25">
      <c r="A20" s="35" t="s">
        <v>352</v>
      </c>
    </row>
    <row r="21" spans="1:1" x14ac:dyDescent="0.25">
      <c r="A21" s="11" t="s">
        <v>275</v>
      </c>
    </row>
    <row r="22" spans="1:1" x14ac:dyDescent="0.25">
      <c r="A22" s="35" t="s">
        <v>353</v>
      </c>
    </row>
    <row r="23" spans="1:1" x14ac:dyDescent="0.25">
      <c r="A23" s="11" t="s">
        <v>957</v>
      </c>
    </row>
    <row r="24" spans="1:1" x14ac:dyDescent="0.25">
      <c r="A24" s="35" t="s">
        <v>354</v>
      </c>
    </row>
    <row r="25" spans="1:1" x14ac:dyDescent="0.25">
      <c r="A25" s="11" t="s">
        <v>967</v>
      </c>
    </row>
    <row r="26" spans="1:1" x14ac:dyDescent="0.25">
      <c r="A26" s="35" t="s">
        <v>355</v>
      </c>
    </row>
    <row r="27" spans="1:1" x14ac:dyDescent="0.25">
      <c r="A27" s="11" t="s">
        <v>377</v>
      </c>
    </row>
    <row r="28" spans="1:1" x14ac:dyDescent="0.25">
      <c r="A28" s="35" t="s">
        <v>378</v>
      </c>
    </row>
    <row r="29" spans="1:1" x14ac:dyDescent="0.25">
      <c r="A29" s="42" t="s">
        <v>274</v>
      </c>
    </row>
    <row r="30" spans="1:1" ht="228" x14ac:dyDescent="0.25">
      <c r="A30" s="11" t="s">
        <v>492</v>
      </c>
    </row>
    <row r="31" spans="1:1" ht="186" x14ac:dyDescent="0.25">
      <c r="A31" s="11" t="s">
        <v>385</v>
      </c>
    </row>
    <row r="32" spans="1:1" ht="30" x14ac:dyDescent="0.25">
      <c r="A32" s="42" t="s">
        <v>381</v>
      </c>
    </row>
    <row r="33" spans="1:1" ht="30" x14ac:dyDescent="0.25">
      <c r="A33" s="42" t="s">
        <v>384</v>
      </c>
    </row>
    <row r="34" spans="1:1" x14ac:dyDescent="0.25">
      <c r="A34" s="42" t="s">
        <v>382</v>
      </c>
    </row>
    <row r="35" spans="1:1" ht="29.25" x14ac:dyDescent="0.25">
      <c r="A35" s="42" t="s">
        <v>383</v>
      </c>
    </row>
    <row r="36" spans="1:1" ht="57.75" x14ac:dyDescent="0.25">
      <c r="A36" s="42" t="s">
        <v>388</v>
      </c>
    </row>
    <row r="37" spans="1:1" ht="57.75" x14ac:dyDescent="0.25">
      <c r="A37" s="42" t="s">
        <v>387</v>
      </c>
    </row>
    <row r="38" spans="1:1" ht="57.75" x14ac:dyDescent="0.25">
      <c r="A38" s="42" t="s">
        <v>360</v>
      </c>
    </row>
    <row r="39" spans="1:1" x14ac:dyDescent="0.25">
      <c r="A39" s="42" t="s">
        <v>27</v>
      </c>
    </row>
    <row r="40" spans="1:1" ht="43.5" x14ac:dyDescent="0.25">
      <c r="A40" s="42" t="s">
        <v>389</v>
      </c>
    </row>
    <row r="41" spans="1:1" ht="28.5" x14ac:dyDescent="0.25">
      <c r="A41" s="11" t="s">
        <v>3</v>
      </c>
    </row>
    <row r="42" spans="1:1" ht="72" x14ac:dyDescent="0.25">
      <c r="A42" s="11" t="s">
        <v>807</v>
      </c>
    </row>
    <row r="43" spans="1:1" x14ac:dyDescent="0.25">
      <c r="A43" s="35" t="s">
        <v>390</v>
      </c>
    </row>
    <row r="44" spans="1:1" ht="30" x14ac:dyDescent="0.25">
      <c r="A44" s="42" t="s">
        <v>50</v>
      </c>
    </row>
    <row r="45" spans="1:1" ht="57.75" x14ac:dyDescent="0.25">
      <c r="A45" s="42" t="s">
        <v>415</v>
      </c>
    </row>
    <row r="46" spans="1:1" ht="43.5" x14ac:dyDescent="0.25">
      <c r="A46" s="42" t="s">
        <v>363</v>
      </c>
    </row>
    <row r="47" spans="1:1" ht="43.5" x14ac:dyDescent="0.25">
      <c r="A47" s="42" t="s">
        <v>364</v>
      </c>
    </row>
    <row r="48" spans="1:1" ht="57.75" x14ac:dyDescent="0.25">
      <c r="A48" s="42" t="s">
        <v>365</v>
      </c>
    </row>
    <row r="49" spans="1:1" ht="86.25" x14ac:dyDescent="0.25">
      <c r="A49" s="11" t="s">
        <v>430</v>
      </c>
    </row>
    <row r="50" spans="1:1" ht="57.75" x14ac:dyDescent="0.25">
      <c r="A50" s="11" t="s">
        <v>916</v>
      </c>
    </row>
    <row r="51" spans="1:1" ht="43.5" x14ac:dyDescent="0.25">
      <c r="A51" s="42" t="s">
        <v>366</v>
      </c>
    </row>
    <row r="52" spans="1:1" ht="57.75" x14ac:dyDescent="0.25">
      <c r="A52" s="42" t="s">
        <v>243</v>
      </c>
    </row>
    <row r="53" spans="1:1" ht="100.5" x14ac:dyDescent="0.25">
      <c r="A53" s="42" t="s">
        <v>369</v>
      </c>
    </row>
    <row r="54" spans="1:1" ht="43.5" x14ac:dyDescent="0.25">
      <c r="A54" s="11" t="s">
        <v>305</v>
      </c>
    </row>
    <row r="55" spans="1:1" ht="43.5" x14ac:dyDescent="0.25">
      <c r="A55" s="11" t="s">
        <v>69</v>
      </c>
    </row>
    <row r="56" spans="1:1" ht="43.5" x14ac:dyDescent="0.25">
      <c r="A56" s="11" t="s">
        <v>321</v>
      </c>
    </row>
    <row r="57" spans="1:1" ht="100.5" x14ac:dyDescent="0.25">
      <c r="A57" s="11" t="s">
        <v>307</v>
      </c>
    </row>
    <row r="58" spans="1:1" ht="72" x14ac:dyDescent="0.25">
      <c r="A58" s="11" t="s">
        <v>168</v>
      </c>
    </row>
    <row r="59" spans="1:1" ht="57.75" x14ac:dyDescent="0.25">
      <c r="A59" s="42" t="s">
        <v>1000</v>
      </c>
    </row>
    <row r="60" spans="1:1" ht="72" x14ac:dyDescent="0.25">
      <c r="A60" s="11" t="s">
        <v>35</v>
      </c>
    </row>
    <row r="61" spans="1:1" ht="43.5" x14ac:dyDescent="0.25">
      <c r="A61" s="42" t="s">
        <v>392</v>
      </c>
    </row>
    <row r="62" spans="1:1" ht="72" x14ac:dyDescent="0.25">
      <c r="A62" s="11" t="s">
        <v>312</v>
      </c>
    </row>
    <row r="63" spans="1:1" ht="43.5" x14ac:dyDescent="0.25">
      <c r="A63" s="11" t="s">
        <v>419</v>
      </c>
    </row>
    <row r="64" spans="1:1" ht="43.5" x14ac:dyDescent="0.25">
      <c r="A64" s="11" t="s">
        <v>315</v>
      </c>
    </row>
    <row r="65" spans="1:1" ht="86.25" x14ac:dyDescent="0.25">
      <c r="A65" s="11" t="s">
        <v>316</v>
      </c>
    </row>
    <row r="66" spans="1:1" ht="57.75" x14ac:dyDescent="0.25">
      <c r="A66" s="11" t="s">
        <v>318</v>
      </c>
    </row>
    <row r="67" spans="1:1" ht="57.75" x14ac:dyDescent="0.25">
      <c r="A67" s="42" t="s">
        <v>371</v>
      </c>
    </row>
    <row r="68" spans="1:1" ht="100.5" x14ac:dyDescent="0.25">
      <c r="A68" s="42" t="s">
        <v>319</v>
      </c>
    </row>
    <row r="69" spans="1:1" ht="86.25" x14ac:dyDescent="0.25">
      <c r="A69" s="11" t="s">
        <v>749</v>
      </c>
    </row>
    <row r="70" spans="1:1" ht="43.5" x14ac:dyDescent="0.25">
      <c r="A70" s="42" t="s">
        <v>1023</v>
      </c>
    </row>
    <row r="71" spans="1:1" ht="100.5" x14ac:dyDescent="0.25">
      <c r="A71" s="42" t="s">
        <v>330</v>
      </c>
    </row>
    <row r="72" spans="1:1" ht="86.25" x14ac:dyDescent="0.25">
      <c r="A72" s="42" t="s">
        <v>1044</v>
      </c>
    </row>
    <row r="73" spans="1:1" ht="86.25" x14ac:dyDescent="0.25">
      <c r="A73" s="42" t="s">
        <v>368</v>
      </c>
    </row>
    <row r="74" spans="1:1" ht="86.25" x14ac:dyDescent="0.25">
      <c r="A74" s="42" t="s">
        <v>393</v>
      </c>
    </row>
    <row r="75" spans="1:1" ht="29.25" x14ac:dyDescent="0.25">
      <c r="A75" s="42" t="s">
        <v>394</v>
      </c>
    </row>
    <row r="76" spans="1:1" ht="29.25" x14ac:dyDescent="0.25">
      <c r="A76" s="42" t="s">
        <v>395</v>
      </c>
    </row>
    <row r="77" spans="1:1" ht="43.5" x14ac:dyDescent="0.25">
      <c r="A77" s="42" t="s">
        <v>396</v>
      </c>
    </row>
    <row r="78" spans="1:1" ht="57.75" x14ac:dyDescent="0.25">
      <c r="A78" s="11" t="s">
        <v>422</v>
      </c>
    </row>
    <row r="79" spans="1:1" ht="43.5" x14ac:dyDescent="0.25">
      <c r="A79" s="11" t="s">
        <v>425</v>
      </c>
    </row>
    <row r="80" spans="1:1" ht="43.5" x14ac:dyDescent="0.25">
      <c r="A80" s="11" t="s">
        <v>428</v>
      </c>
    </row>
    <row r="81" spans="1:1" ht="29.25" x14ac:dyDescent="0.25">
      <c r="A81" s="42" t="s">
        <v>857</v>
      </c>
    </row>
    <row r="82" spans="1:1" ht="129" x14ac:dyDescent="0.25">
      <c r="A82" s="42" t="s">
        <v>854</v>
      </c>
    </row>
    <row r="83" spans="1:1" x14ac:dyDescent="0.25">
      <c r="A83" s="35" t="s">
        <v>397</v>
      </c>
    </row>
    <row r="84" spans="1:1" ht="75" x14ac:dyDescent="0.25">
      <c r="A84" s="135" t="s">
        <v>892</v>
      </c>
    </row>
    <row r="85" spans="1:1" ht="29.25" x14ac:dyDescent="0.25">
      <c r="A85" s="11" t="s">
        <v>325</v>
      </c>
    </row>
    <row r="86" spans="1:1" ht="102" x14ac:dyDescent="0.25">
      <c r="A86" s="42" t="s">
        <v>326</v>
      </c>
    </row>
    <row r="87" spans="1:1" ht="102.75" x14ac:dyDescent="0.25">
      <c r="A87" s="42" t="s">
        <v>328</v>
      </c>
    </row>
    <row r="88" spans="1:1" ht="57.75" x14ac:dyDescent="0.25">
      <c r="A88" s="42" t="s">
        <v>332</v>
      </c>
    </row>
    <row r="89" spans="1:1" x14ac:dyDescent="0.25">
      <c r="A89" s="35" t="s">
        <v>398</v>
      </c>
    </row>
    <row r="90" spans="1:1" ht="85.5" x14ac:dyDescent="0.25">
      <c r="A90" s="11" t="s">
        <v>1065</v>
      </c>
    </row>
    <row r="91" spans="1:1" x14ac:dyDescent="0.25">
      <c r="A91" s="35" t="s">
        <v>400</v>
      </c>
    </row>
    <row r="92" spans="1:1" x14ac:dyDescent="0.25">
      <c r="A92" s="11" t="s">
        <v>78</v>
      </c>
    </row>
    <row r="93" spans="1:1" x14ac:dyDescent="0.25">
      <c r="A93" s="11" t="s">
        <v>918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8"/>
  <sheetViews>
    <sheetView topLeftCell="A94" zoomScaleNormal="100" workbookViewId="0">
      <selection activeCell="A98" sqref="A98"/>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45" t="s">
        <v>370</v>
      </c>
    </row>
    <row r="2" spans="1:3" ht="15.75" x14ac:dyDescent="0.25">
      <c r="A2" s="46" t="s">
        <v>337</v>
      </c>
      <c r="C2" s="57"/>
    </row>
    <row r="3" spans="1:3" ht="15.75" x14ac:dyDescent="0.25">
      <c r="A3" s="46" t="s">
        <v>805</v>
      </c>
      <c r="C3" s="57"/>
    </row>
    <row r="4" spans="1:3" ht="30" x14ac:dyDescent="0.25">
      <c r="A4" s="48" t="s">
        <v>345</v>
      </c>
      <c r="C4" s="58"/>
    </row>
    <row r="5" spans="1:3" ht="15.75" thickBot="1" x14ac:dyDescent="0.3">
      <c r="A5" s="47" t="s">
        <v>208</v>
      </c>
    </row>
    <row r="6" spans="1:3" ht="45" x14ac:dyDescent="0.25">
      <c r="A6" s="41" t="s">
        <v>543</v>
      </c>
    </row>
    <row r="7" spans="1:3" ht="86.25" x14ac:dyDescent="0.25">
      <c r="A7" s="42" t="s">
        <v>359</v>
      </c>
    </row>
    <row r="8" spans="1:3" s="3" customFormat="1" x14ac:dyDescent="0.25">
      <c r="A8" s="35" t="s">
        <v>210</v>
      </c>
    </row>
    <row r="9" spans="1:3" s="3" customFormat="1" ht="85.5" x14ac:dyDescent="0.25">
      <c r="A9" s="11" t="s">
        <v>350</v>
      </c>
    </row>
    <row r="10" spans="1:3" s="3" customFormat="1" x14ac:dyDescent="0.25">
      <c r="A10" s="35" t="s">
        <v>212</v>
      </c>
    </row>
    <row r="11" spans="1:3" s="3" customFormat="1" ht="29.25" x14ac:dyDescent="0.25">
      <c r="A11" s="11" t="s">
        <v>343</v>
      </c>
    </row>
    <row r="12" spans="1:3" s="3" customFormat="1" ht="28.5" x14ac:dyDescent="0.25">
      <c r="A12" s="11" t="s">
        <v>342</v>
      </c>
    </row>
    <row r="13" spans="1:3" s="3" customFormat="1" x14ac:dyDescent="0.25">
      <c r="A13" s="11" t="s">
        <v>5</v>
      </c>
    </row>
    <row r="14" spans="1:3" s="3" customFormat="1" ht="28.5" x14ac:dyDescent="0.25">
      <c r="A14" s="11" t="s">
        <v>266</v>
      </c>
    </row>
    <row r="15" spans="1:3" s="3" customFormat="1" x14ac:dyDescent="0.25">
      <c r="A15" s="11" t="s">
        <v>347</v>
      </c>
    </row>
    <row r="16" spans="1:3" s="3" customFormat="1" x14ac:dyDescent="0.25">
      <c r="A16" s="35" t="s">
        <v>213</v>
      </c>
    </row>
    <row r="17" spans="1:2" s="3" customFormat="1" x14ac:dyDescent="0.25">
      <c r="A17" s="11" t="s">
        <v>344</v>
      </c>
    </row>
    <row r="18" spans="1:2" s="3" customFormat="1" x14ac:dyDescent="0.25">
      <c r="A18" s="35" t="s">
        <v>348</v>
      </c>
    </row>
    <row r="19" spans="1:2" s="3" customFormat="1" x14ac:dyDescent="0.25">
      <c r="A19" s="11" t="s">
        <v>915</v>
      </c>
    </row>
    <row r="20" spans="1:2" s="3" customFormat="1" x14ac:dyDescent="0.25">
      <c r="A20" s="35" t="s">
        <v>351</v>
      </c>
    </row>
    <row r="21" spans="1:2" s="3" customFormat="1" x14ac:dyDescent="0.25">
      <c r="A21" s="11" t="s">
        <v>59</v>
      </c>
    </row>
    <row r="22" spans="1:2" s="3" customFormat="1" x14ac:dyDescent="0.25">
      <c r="A22" s="35" t="s">
        <v>352</v>
      </c>
    </row>
    <row r="23" spans="1:2" s="3" customFormat="1" x14ac:dyDescent="0.25">
      <c r="A23" s="11" t="s">
        <v>275</v>
      </c>
    </row>
    <row r="24" spans="1:2" s="3" customFormat="1" x14ac:dyDescent="0.25">
      <c r="A24" s="35" t="s">
        <v>353</v>
      </c>
    </row>
    <row r="25" spans="1:2" s="3" customFormat="1" x14ac:dyDescent="0.25">
      <c r="A25" s="11" t="s">
        <v>0</v>
      </c>
    </row>
    <row r="26" spans="1:2" s="3" customFormat="1" x14ac:dyDescent="0.25">
      <c r="A26" s="35" t="s">
        <v>354</v>
      </c>
    </row>
    <row r="27" spans="1:2" s="3" customFormat="1" x14ac:dyDescent="0.25">
      <c r="A27" s="11" t="s">
        <v>269</v>
      </c>
    </row>
    <row r="28" spans="1:2" s="3" customFormat="1" x14ac:dyDescent="0.25">
      <c r="A28" s="35" t="s">
        <v>355</v>
      </c>
    </row>
    <row r="29" spans="1:2" s="3" customFormat="1" x14ac:dyDescent="0.25">
      <c r="A29" s="11" t="s">
        <v>879</v>
      </c>
      <c r="B29" s="130"/>
    </row>
    <row r="30" spans="1:2" s="3" customFormat="1" x14ac:dyDescent="0.25">
      <c r="A30" s="35" t="s">
        <v>356</v>
      </c>
      <c r="B30" s="130"/>
    </row>
    <row r="31" spans="1:2" s="3" customFormat="1" x14ac:dyDescent="0.25">
      <c r="A31" s="11" t="s">
        <v>968</v>
      </c>
    </row>
    <row r="32" spans="1:2" s="3" customFormat="1" x14ac:dyDescent="0.25">
      <c r="A32" s="11" t="s">
        <v>969</v>
      </c>
    </row>
    <row r="33" spans="1:1" s="3" customFormat="1" x14ac:dyDescent="0.25">
      <c r="A33" s="11" t="s">
        <v>970</v>
      </c>
    </row>
    <row r="34" spans="1:1" s="3" customFormat="1" x14ac:dyDescent="0.25">
      <c r="A34" s="35" t="s">
        <v>357</v>
      </c>
    </row>
    <row r="35" spans="1:1" s="3" customFormat="1" x14ac:dyDescent="0.25">
      <c r="A35" s="42" t="s">
        <v>274</v>
      </c>
    </row>
    <row r="36" spans="1:1" s="3" customFormat="1" ht="213.75" x14ac:dyDescent="0.25">
      <c r="A36" s="11" t="s">
        <v>491</v>
      </c>
    </row>
    <row r="37" spans="1:1" ht="200.25" x14ac:dyDescent="0.25">
      <c r="A37" s="42" t="s">
        <v>386</v>
      </c>
    </row>
    <row r="38" spans="1:1" ht="30" x14ac:dyDescent="0.25">
      <c r="A38" s="42" t="s">
        <v>380</v>
      </c>
    </row>
    <row r="39" spans="1:1" ht="57.75" x14ac:dyDescent="0.25">
      <c r="A39" s="42" t="s">
        <v>388</v>
      </c>
    </row>
    <row r="40" spans="1:1" ht="29.25" x14ac:dyDescent="0.25">
      <c r="A40" s="42" t="s">
        <v>361</v>
      </c>
    </row>
    <row r="41" spans="1:1" ht="57.75" x14ac:dyDescent="0.25">
      <c r="A41" s="42" t="s">
        <v>360</v>
      </c>
    </row>
    <row r="42" spans="1:1" ht="57.75" x14ac:dyDescent="0.25">
      <c r="A42" s="42" t="s">
        <v>387</v>
      </c>
    </row>
    <row r="43" spans="1:1" ht="29.25" x14ac:dyDescent="0.25">
      <c r="A43" s="42" t="s">
        <v>349</v>
      </c>
    </row>
    <row r="44" spans="1:1" ht="72" x14ac:dyDescent="0.25">
      <c r="A44" s="11" t="s">
        <v>806</v>
      </c>
    </row>
    <row r="45" spans="1:1" x14ac:dyDescent="0.25">
      <c r="A45" s="35" t="s">
        <v>358</v>
      </c>
    </row>
    <row r="46" spans="1:1" ht="30" x14ac:dyDescent="0.25">
      <c r="A46" s="42" t="s">
        <v>50</v>
      </c>
    </row>
    <row r="47" spans="1:1" ht="57.75" x14ac:dyDescent="0.25">
      <c r="A47" s="42" t="s">
        <v>362</v>
      </c>
    </row>
    <row r="48" spans="1:1" ht="43.5" x14ac:dyDescent="0.25">
      <c r="A48" s="42" t="s">
        <v>363</v>
      </c>
    </row>
    <row r="49" spans="1:1" ht="43.5" x14ac:dyDescent="0.25">
      <c r="A49" s="42" t="s">
        <v>364</v>
      </c>
    </row>
    <row r="50" spans="1:1" ht="57.75" x14ac:dyDescent="0.25">
      <c r="A50" s="42" t="s">
        <v>365</v>
      </c>
    </row>
    <row r="51" spans="1:1" ht="86.25" x14ac:dyDescent="0.25">
      <c r="A51" s="11" t="s">
        <v>430</v>
      </c>
    </row>
    <row r="52" spans="1:1" ht="57.75" x14ac:dyDescent="0.25">
      <c r="A52" s="11" t="s">
        <v>1024</v>
      </c>
    </row>
    <row r="53" spans="1:1" ht="43.5" x14ac:dyDescent="0.25">
      <c r="A53" s="42" t="s">
        <v>366</v>
      </c>
    </row>
    <row r="54" spans="1:1" ht="57.75" x14ac:dyDescent="0.25">
      <c r="A54" s="42" t="s">
        <v>243</v>
      </c>
    </row>
    <row r="55" spans="1:1" ht="100.5" x14ac:dyDescent="0.25">
      <c r="A55" s="42" t="s">
        <v>369</v>
      </c>
    </row>
    <row r="56" spans="1:1" ht="43.5" x14ac:dyDescent="0.25">
      <c r="A56" s="11" t="s">
        <v>305</v>
      </c>
    </row>
    <row r="57" spans="1:1" ht="43.5" x14ac:dyDescent="0.25">
      <c r="A57" s="11" t="s">
        <v>69</v>
      </c>
    </row>
    <row r="58" spans="1:1" ht="43.5" x14ac:dyDescent="0.25">
      <c r="A58" s="11" t="s">
        <v>321</v>
      </c>
    </row>
    <row r="59" spans="1:1" ht="57.75" x14ac:dyDescent="0.25">
      <c r="A59" s="11" t="s">
        <v>1097</v>
      </c>
    </row>
    <row r="60" spans="1:1" ht="100.5" x14ac:dyDescent="0.25">
      <c r="A60" s="11" t="s">
        <v>307</v>
      </c>
    </row>
    <row r="61" spans="1:1" ht="72" x14ac:dyDescent="0.25">
      <c r="A61" s="11" t="s">
        <v>168</v>
      </c>
    </row>
    <row r="62" spans="1:1" ht="57.75" x14ac:dyDescent="0.25">
      <c r="A62" s="42" t="s">
        <v>241</v>
      </c>
    </row>
    <row r="63" spans="1:1" ht="72" x14ac:dyDescent="0.25">
      <c r="A63" s="11" t="s">
        <v>35</v>
      </c>
    </row>
    <row r="64" spans="1:1" ht="43.5" x14ac:dyDescent="0.25">
      <c r="A64" s="42" t="s">
        <v>392</v>
      </c>
    </row>
    <row r="65" spans="1:1" ht="72" x14ac:dyDescent="0.25">
      <c r="A65" s="11" t="s">
        <v>1026</v>
      </c>
    </row>
    <row r="66" spans="1:1" ht="43.5" x14ac:dyDescent="0.25">
      <c r="A66" s="11" t="s">
        <v>419</v>
      </c>
    </row>
    <row r="67" spans="1:1" ht="43.5" x14ac:dyDescent="0.25">
      <c r="A67" s="11" t="s">
        <v>315</v>
      </c>
    </row>
    <row r="68" spans="1:1" ht="86.25" x14ac:dyDescent="0.25">
      <c r="A68" s="11" t="s">
        <v>316</v>
      </c>
    </row>
    <row r="69" spans="1:1" ht="57.75" x14ac:dyDescent="0.25">
      <c r="A69" s="11" t="s">
        <v>318</v>
      </c>
    </row>
    <row r="70" spans="1:1" ht="57.75" x14ac:dyDescent="0.25">
      <c r="A70" s="42" t="s">
        <v>371</v>
      </c>
    </row>
    <row r="71" spans="1:1" ht="100.5" x14ac:dyDescent="0.25">
      <c r="A71" s="42" t="s">
        <v>319</v>
      </c>
    </row>
    <row r="72" spans="1:1" ht="86.25" x14ac:dyDescent="0.25">
      <c r="A72" s="11" t="s">
        <v>749</v>
      </c>
    </row>
    <row r="73" spans="1:1" ht="43.5" x14ac:dyDescent="0.25">
      <c r="A73" s="42" t="s">
        <v>1025</v>
      </c>
    </row>
    <row r="74" spans="1:1" ht="100.5" x14ac:dyDescent="0.25">
      <c r="A74" s="42" t="s">
        <v>330</v>
      </c>
    </row>
    <row r="75" spans="1:1" ht="86.25" x14ac:dyDescent="0.25">
      <c r="A75" s="42" t="s">
        <v>1054</v>
      </c>
    </row>
    <row r="76" spans="1:1" ht="86.25" x14ac:dyDescent="0.25">
      <c r="A76" s="42" t="s">
        <v>368</v>
      </c>
    </row>
    <row r="77" spans="1:1" ht="86.25" x14ac:dyDescent="0.25">
      <c r="A77" s="42" t="s">
        <v>393</v>
      </c>
    </row>
    <row r="78" spans="1:1" ht="29.25" x14ac:dyDescent="0.25">
      <c r="A78" s="42" t="s">
        <v>394</v>
      </c>
    </row>
    <row r="79" spans="1:1" ht="29.25" x14ac:dyDescent="0.25">
      <c r="A79" s="42" t="s">
        <v>395</v>
      </c>
    </row>
    <row r="80" spans="1:1" ht="43.5" x14ac:dyDescent="0.25">
      <c r="A80" s="42" t="s">
        <v>396</v>
      </c>
    </row>
    <row r="81" spans="1:1" ht="57.75" x14ac:dyDescent="0.25">
      <c r="A81" s="11" t="s">
        <v>422</v>
      </c>
    </row>
    <row r="82" spans="1:1" ht="43.5" x14ac:dyDescent="0.25">
      <c r="A82" s="11" t="s">
        <v>425</v>
      </c>
    </row>
    <row r="83" spans="1:1" ht="43.5" x14ac:dyDescent="0.25">
      <c r="A83" s="11" t="s">
        <v>428</v>
      </c>
    </row>
    <row r="84" spans="1:1" x14ac:dyDescent="0.25">
      <c r="A84" s="42" t="s">
        <v>672</v>
      </c>
    </row>
    <row r="85" spans="1:1" ht="30" x14ac:dyDescent="0.25">
      <c r="A85" s="42" t="s">
        <v>264</v>
      </c>
    </row>
    <row r="86" spans="1:1" ht="29.25" x14ac:dyDescent="0.25">
      <c r="A86" s="42" t="s">
        <v>857</v>
      </c>
    </row>
    <row r="87" spans="1:1" ht="129" x14ac:dyDescent="0.25">
      <c r="A87" s="42" t="s">
        <v>854</v>
      </c>
    </row>
    <row r="88" spans="1:1" x14ac:dyDescent="0.25">
      <c r="A88" s="35" t="s">
        <v>373</v>
      </c>
    </row>
    <row r="89" spans="1:1" ht="75" x14ac:dyDescent="0.25">
      <c r="A89" s="135" t="s">
        <v>893</v>
      </c>
    </row>
    <row r="90" spans="1:1" ht="29.25" x14ac:dyDescent="0.25">
      <c r="A90" s="11" t="s">
        <v>325</v>
      </c>
    </row>
    <row r="91" spans="1:1" ht="102" x14ac:dyDescent="0.25">
      <c r="A91" s="42" t="s">
        <v>326</v>
      </c>
    </row>
    <row r="92" spans="1:1" ht="102.75" x14ac:dyDescent="0.25">
      <c r="A92" s="42" t="s">
        <v>328</v>
      </c>
    </row>
    <row r="93" spans="1:1" ht="57.75" x14ac:dyDescent="0.25">
      <c r="A93" s="42" t="s">
        <v>332</v>
      </c>
    </row>
    <row r="94" spans="1:1" x14ac:dyDescent="0.25">
      <c r="A94" s="35" t="s">
        <v>374</v>
      </c>
    </row>
    <row r="95" spans="1:1" ht="99.75" x14ac:dyDescent="0.25">
      <c r="A95" s="9" t="s">
        <v>470</v>
      </c>
    </row>
    <row r="96" spans="1:1" x14ac:dyDescent="0.25">
      <c r="A96" s="35" t="s">
        <v>399</v>
      </c>
    </row>
    <row r="97" spans="1:1" x14ac:dyDescent="0.25">
      <c r="A97" s="11" t="s">
        <v>78</v>
      </c>
    </row>
    <row r="98" spans="1:1" x14ac:dyDescent="0.25">
      <c r="A98" s="11" t="s">
        <v>79</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7"/>
  <sheetViews>
    <sheetView topLeftCell="A29" zoomScaleNormal="100" workbookViewId="0">
      <selection activeCell="A37" sqref="A37"/>
    </sheetView>
  </sheetViews>
  <sheetFormatPr baseColWidth="10" defaultRowHeight="15" x14ac:dyDescent="0.25"/>
  <cols>
    <col min="1" max="1" width="127.140625" customWidth="1"/>
  </cols>
  <sheetData>
    <row r="1" spans="1:1" ht="54" x14ac:dyDescent="0.25">
      <c r="A1" s="45" t="s">
        <v>766</v>
      </c>
    </row>
    <row r="2" spans="1:1" ht="15.75" x14ac:dyDescent="0.25">
      <c r="A2" s="46" t="s">
        <v>207</v>
      </c>
    </row>
    <row r="3" spans="1:1" ht="15.75" thickBot="1" x14ac:dyDescent="0.3">
      <c r="A3" s="47" t="s">
        <v>208</v>
      </c>
    </row>
    <row r="4" spans="1:1" ht="45" x14ac:dyDescent="0.25">
      <c r="A4" s="41" t="s">
        <v>543</v>
      </c>
    </row>
    <row r="5" spans="1:1" ht="86.25" x14ac:dyDescent="0.25">
      <c r="A5" s="42" t="s">
        <v>359</v>
      </c>
    </row>
    <row r="6" spans="1:1" s="3" customFormat="1" x14ac:dyDescent="0.25">
      <c r="A6" s="35" t="s">
        <v>210</v>
      </c>
    </row>
    <row r="7" spans="1:1" s="3" customFormat="1" ht="42.75" x14ac:dyDescent="0.25">
      <c r="A7" s="11" t="s">
        <v>707</v>
      </c>
    </row>
    <row r="8" spans="1:1" s="3" customFormat="1" x14ac:dyDescent="0.25">
      <c r="A8" s="35" t="s">
        <v>212</v>
      </c>
    </row>
    <row r="9" spans="1:1" s="3" customFormat="1" x14ac:dyDescent="0.25">
      <c r="A9" s="11" t="s">
        <v>708</v>
      </c>
    </row>
    <row r="10" spans="1:1" s="3" customFormat="1" x14ac:dyDescent="0.25">
      <c r="A10" s="11" t="s">
        <v>709</v>
      </c>
    </row>
    <row r="11" spans="1:1" s="3" customFormat="1" ht="28.5" x14ac:dyDescent="0.25">
      <c r="A11" s="11" t="s">
        <v>545</v>
      </c>
    </row>
    <row r="12" spans="1:1" s="3" customFormat="1" x14ac:dyDescent="0.25">
      <c r="A12" s="35" t="s">
        <v>213</v>
      </c>
    </row>
    <row r="13" spans="1:1" s="3" customFormat="1" x14ac:dyDescent="0.25">
      <c r="A13" s="11" t="s">
        <v>712</v>
      </c>
    </row>
    <row r="14" spans="1:1" s="3" customFormat="1" x14ac:dyDescent="0.25">
      <c r="A14" s="35" t="s">
        <v>713</v>
      </c>
    </row>
    <row r="15" spans="1:1" s="3" customFormat="1" x14ac:dyDescent="0.25">
      <c r="A15" s="11" t="s">
        <v>204</v>
      </c>
    </row>
    <row r="16" spans="1:1" s="3" customFormat="1" x14ac:dyDescent="0.25">
      <c r="A16" s="35" t="s">
        <v>757</v>
      </c>
    </row>
    <row r="17" spans="1:1" s="3" customFormat="1" x14ac:dyDescent="0.25">
      <c r="A17" s="42" t="s">
        <v>274</v>
      </c>
    </row>
    <row r="18" spans="1:1" s="3" customFormat="1" x14ac:dyDescent="0.25">
      <c r="A18" s="11" t="s">
        <v>714</v>
      </c>
    </row>
    <row r="19" spans="1:1" s="3" customFormat="1" x14ac:dyDescent="0.25">
      <c r="A19" s="11" t="s">
        <v>715</v>
      </c>
    </row>
    <row r="20" spans="1:1" s="3" customFormat="1" ht="28.5" x14ac:dyDescent="0.25">
      <c r="A20" s="11" t="s">
        <v>774</v>
      </c>
    </row>
    <row r="21" spans="1:1" s="3" customFormat="1" x14ac:dyDescent="0.25">
      <c r="A21" s="11" t="s">
        <v>716</v>
      </c>
    </row>
    <row r="22" spans="1:1" s="3" customFormat="1" x14ac:dyDescent="0.25">
      <c r="A22" s="11" t="s">
        <v>717</v>
      </c>
    </row>
    <row r="23" spans="1:1" s="3" customFormat="1" x14ac:dyDescent="0.25">
      <c r="A23" s="11" t="s">
        <v>718</v>
      </c>
    </row>
    <row r="24" spans="1:1" s="3" customFormat="1" x14ac:dyDescent="0.25">
      <c r="A24" s="11" t="s">
        <v>719</v>
      </c>
    </row>
    <row r="25" spans="1:1" s="3" customFormat="1" x14ac:dyDescent="0.25">
      <c r="A25" s="11" t="s">
        <v>720</v>
      </c>
    </row>
    <row r="26" spans="1:1" s="3" customFormat="1" x14ac:dyDescent="0.25">
      <c r="A26" s="11" t="s">
        <v>1133</v>
      </c>
    </row>
    <row r="27" spans="1:1" s="3" customFormat="1" x14ac:dyDescent="0.25">
      <c r="A27" s="11" t="s">
        <v>721</v>
      </c>
    </row>
    <row r="28" spans="1:1" s="3" customFormat="1" x14ac:dyDescent="0.25">
      <c r="A28" s="11" t="s">
        <v>722</v>
      </c>
    </row>
    <row r="29" spans="1:1" s="3" customFormat="1" x14ac:dyDescent="0.25">
      <c r="A29" s="11" t="s">
        <v>723</v>
      </c>
    </row>
    <row r="30" spans="1:1" s="3" customFormat="1" x14ac:dyDescent="0.25">
      <c r="A30" s="11" t="s">
        <v>724</v>
      </c>
    </row>
    <row r="31" spans="1:1" s="3" customFormat="1" x14ac:dyDescent="0.25">
      <c r="A31" s="11" t="s">
        <v>725</v>
      </c>
    </row>
    <row r="32" spans="1:1" s="3" customFormat="1" x14ac:dyDescent="0.25">
      <c r="A32" s="11" t="s">
        <v>726</v>
      </c>
    </row>
    <row r="33" spans="1:1" s="3" customFormat="1" x14ac:dyDescent="0.25">
      <c r="A33" s="11" t="s">
        <v>590</v>
      </c>
    </row>
    <row r="34" spans="1:1" s="3" customFormat="1" ht="28.5" x14ac:dyDescent="0.25">
      <c r="A34" s="11" t="s">
        <v>727</v>
      </c>
    </row>
    <row r="35" spans="1:1" s="3" customFormat="1" x14ac:dyDescent="0.25">
      <c r="A35" s="11" t="s">
        <v>728</v>
      </c>
    </row>
    <row r="36" spans="1:1" s="3" customFormat="1" x14ac:dyDescent="0.25">
      <c r="A36" s="11" t="s">
        <v>1134</v>
      </c>
    </row>
    <row r="37" spans="1:1" s="3" customFormat="1" x14ac:dyDescent="0.25">
      <c r="A37" s="11" t="s">
        <v>729</v>
      </c>
    </row>
    <row r="38" spans="1:1" s="3" customFormat="1" x14ac:dyDescent="0.25">
      <c r="A38" s="11" t="s">
        <v>730</v>
      </c>
    </row>
    <row r="39" spans="1:1" s="3" customFormat="1" x14ac:dyDescent="0.25">
      <c r="A39" s="11" t="s">
        <v>731</v>
      </c>
    </row>
    <row r="40" spans="1:1" s="3" customFormat="1" x14ac:dyDescent="0.25">
      <c r="A40" s="11" t="s">
        <v>732</v>
      </c>
    </row>
    <row r="41" spans="1:1" s="3" customFormat="1" x14ac:dyDescent="0.25">
      <c r="A41" s="11" t="s">
        <v>733</v>
      </c>
    </row>
    <row r="42" spans="1:1" s="3" customFormat="1" x14ac:dyDescent="0.25">
      <c r="A42" s="11" t="s">
        <v>734</v>
      </c>
    </row>
    <row r="43" spans="1:1" s="3" customFormat="1" x14ac:dyDescent="0.25">
      <c r="A43" s="11" t="s">
        <v>735</v>
      </c>
    </row>
    <row r="44" spans="1:1" s="3" customFormat="1" ht="71.25" x14ac:dyDescent="0.25">
      <c r="A44" s="11" t="s">
        <v>1130</v>
      </c>
    </row>
    <row r="45" spans="1:1" s="3" customFormat="1" ht="71.25" x14ac:dyDescent="0.25">
      <c r="A45" s="11" t="s">
        <v>1027</v>
      </c>
    </row>
    <row r="46" spans="1:1" s="3" customFormat="1" x14ac:dyDescent="0.25">
      <c r="A46" s="11" t="s">
        <v>736</v>
      </c>
    </row>
    <row r="47" spans="1:1" x14ac:dyDescent="0.25">
      <c r="A47" s="11" t="s">
        <v>737</v>
      </c>
    </row>
    <row r="48" spans="1:1" x14ac:dyDescent="0.25">
      <c r="A48" s="35" t="s">
        <v>654</v>
      </c>
    </row>
    <row r="49" spans="1:1" ht="30" x14ac:dyDescent="0.25">
      <c r="A49" s="42" t="s">
        <v>50</v>
      </c>
    </row>
    <row r="50" spans="1:1" ht="144.75" x14ac:dyDescent="0.25">
      <c r="A50" s="42" t="s">
        <v>776</v>
      </c>
    </row>
    <row r="51" spans="1:1" ht="86.25" x14ac:dyDescent="0.25">
      <c r="A51" s="42" t="s">
        <v>778</v>
      </c>
    </row>
    <row r="52" spans="1:1" ht="87" x14ac:dyDescent="0.25">
      <c r="A52" s="42" t="s">
        <v>779</v>
      </c>
    </row>
    <row r="53" spans="1:1" ht="72" x14ac:dyDescent="0.25">
      <c r="A53" s="42" t="s">
        <v>738</v>
      </c>
    </row>
    <row r="54" spans="1:1" ht="86.25" x14ac:dyDescent="0.25">
      <c r="A54" s="11" t="s">
        <v>1028</v>
      </c>
    </row>
    <row r="55" spans="1:1" ht="72" x14ac:dyDescent="0.25">
      <c r="A55" s="42" t="s">
        <v>1029</v>
      </c>
    </row>
    <row r="56" spans="1:1" ht="72" x14ac:dyDescent="0.25">
      <c r="A56" s="42" t="s">
        <v>739</v>
      </c>
    </row>
    <row r="57" spans="1:1" ht="57.75" x14ac:dyDescent="0.25">
      <c r="A57" s="42" t="s">
        <v>1132</v>
      </c>
    </row>
    <row r="58" spans="1:1" ht="72" x14ac:dyDescent="0.25">
      <c r="A58" s="11" t="s">
        <v>740</v>
      </c>
    </row>
    <row r="59" spans="1:1" ht="72" x14ac:dyDescent="0.25">
      <c r="A59" s="11" t="s">
        <v>239</v>
      </c>
    </row>
    <row r="60" spans="1:1" ht="43.5" x14ac:dyDescent="0.25">
      <c r="A60" s="11" t="s">
        <v>741</v>
      </c>
    </row>
    <row r="61" spans="1:1" ht="72" x14ac:dyDescent="0.25">
      <c r="A61" s="11" t="s">
        <v>742</v>
      </c>
    </row>
    <row r="62" spans="1:1" ht="57.75" x14ac:dyDescent="0.25">
      <c r="A62" s="11" t="s">
        <v>743</v>
      </c>
    </row>
    <row r="63" spans="1:1" ht="43.5" x14ac:dyDescent="0.25">
      <c r="A63" s="42" t="s">
        <v>174</v>
      </c>
    </row>
    <row r="64" spans="1:1" ht="57.75" x14ac:dyDescent="0.25">
      <c r="A64" s="11" t="s">
        <v>524</v>
      </c>
    </row>
    <row r="65" spans="1:1" ht="72" x14ac:dyDescent="0.25">
      <c r="A65" s="42" t="s">
        <v>747</v>
      </c>
    </row>
    <row r="66" spans="1:1" ht="86.25" x14ac:dyDescent="0.25">
      <c r="A66" s="42" t="s">
        <v>768</v>
      </c>
    </row>
    <row r="67" spans="1:1" ht="43.5" x14ac:dyDescent="0.25">
      <c r="A67" s="11" t="s">
        <v>748</v>
      </c>
    </row>
    <row r="68" spans="1:1" ht="86.25" x14ac:dyDescent="0.25">
      <c r="A68" s="11" t="s">
        <v>749</v>
      </c>
    </row>
    <row r="69" spans="1:1" ht="29.25" x14ac:dyDescent="0.25">
      <c r="A69" s="11" t="s">
        <v>750</v>
      </c>
    </row>
    <row r="70" spans="1:1" ht="100.5" x14ac:dyDescent="0.25">
      <c r="A70" s="11" t="s">
        <v>751</v>
      </c>
    </row>
    <row r="71" spans="1:1" ht="86.25" x14ac:dyDescent="0.25">
      <c r="A71" s="11" t="s">
        <v>801</v>
      </c>
    </row>
    <row r="72" spans="1:1" ht="72" x14ac:dyDescent="0.25">
      <c r="A72" s="11" t="s">
        <v>752</v>
      </c>
    </row>
    <row r="73" spans="1:1" ht="72" x14ac:dyDescent="0.25">
      <c r="A73" s="42" t="s">
        <v>753</v>
      </c>
    </row>
    <row r="74" spans="1:1" ht="129.75" x14ac:dyDescent="0.25">
      <c r="A74" s="42" t="s">
        <v>1098</v>
      </c>
    </row>
    <row r="75" spans="1:1" ht="100.5" x14ac:dyDescent="0.25">
      <c r="A75" s="42" t="s">
        <v>259</v>
      </c>
    </row>
    <row r="76" spans="1:1" ht="72" x14ac:dyDescent="0.25">
      <c r="A76" s="11" t="s">
        <v>168</v>
      </c>
    </row>
    <row r="77" spans="1:1" ht="29.25" x14ac:dyDescent="0.25">
      <c r="A77" s="42" t="s">
        <v>754</v>
      </c>
    </row>
    <row r="78" spans="1:1" ht="57.75" x14ac:dyDescent="0.25">
      <c r="A78" s="42" t="s">
        <v>755</v>
      </c>
    </row>
    <row r="79" spans="1:1" ht="86.25" x14ac:dyDescent="0.25">
      <c r="A79" s="42" t="s">
        <v>756</v>
      </c>
    </row>
    <row r="80" spans="1:1" ht="86.25" x14ac:dyDescent="0.25">
      <c r="A80" s="42" t="s">
        <v>1044</v>
      </c>
    </row>
    <row r="81" spans="1:1" ht="100.5" x14ac:dyDescent="0.25">
      <c r="A81" s="42" t="s">
        <v>769</v>
      </c>
    </row>
    <row r="82" spans="1:1" ht="58.5" x14ac:dyDescent="0.25">
      <c r="A82" s="42" t="s">
        <v>784</v>
      </c>
    </row>
    <row r="83" spans="1:1" ht="57.75" x14ac:dyDescent="0.25">
      <c r="A83" s="11" t="s">
        <v>794</v>
      </c>
    </row>
    <row r="84" spans="1:1" ht="57.75" x14ac:dyDescent="0.25">
      <c r="A84" s="42" t="s">
        <v>834</v>
      </c>
    </row>
    <row r="85" spans="1:1" ht="57.75" x14ac:dyDescent="0.25">
      <c r="A85" s="42" t="s">
        <v>562</v>
      </c>
    </row>
    <row r="86" spans="1:1" ht="43.5" x14ac:dyDescent="0.25">
      <c r="A86" s="42" t="s">
        <v>803</v>
      </c>
    </row>
    <row r="87" spans="1:1" ht="30" x14ac:dyDescent="0.25">
      <c r="A87" s="42" t="s">
        <v>831</v>
      </c>
    </row>
    <row r="88" spans="1:1" ht="129" x14ac:dyDescent="0.25">
      <c r="A88" s="42" t="s">
        <v>854</v>
      </c>
    </row>
    <row r="89" spans="1:1" x14ac:dyDescent="0.25">
      <c r="A89" s="35" t="s">
        <v>195</v>
      </c>
    </row>
    <row r="90" spans="1:1" ht="60" x14ac:dyDescent="0.25">
      <c r="A90" s="42" t="s">
        <v>45</v>
      </c>
    </row>
    <row r="91" spans="1:1" ht="60" x14ac:dyDescent="0.25">
      <c r="A91" s="42" t="s">
        <v>863</v>
      </c>
    </row>
    <row r="92" spans="1:1" ht="29.25" x14ac:dyDescent="0.25">
      <c r="A92" s="11" t="s">
        <v>325</v>
      </c>
    </row>
    <row r="93" spans="1:1" ht="87" x14ac:dyDescent="0.25">
      <c r="A93" s="42" t="s">
        <v>758</v>
      </c>
    </row>
    <row r="94" spans="1:1" ht="29.25" x14ac:dyDescent="0.25">
      <c r="A94" s="42" t="s">
        <v>759</v>
      </c>
    </row>
    <row r="95" spans="1:1" ht="86.25" x14ac:dyDescent="0.25">
      <c r="A95" s="42" t="s">
        <v>760</v>
      </c>
    </row>
    <row r="96" spans="1:1" ht="72" x14ac:dyDescent="0.25">
      <c r="A96" s="42" t="s">
        <v>761</v>
      </c>
    </row>
    <row r="97" spans="1:1" ht="43.5" x14ac:dyDescent="0.25">
      <c r="A97" s="42" t="s">
        <v>762</v>
      </c>
    </row>
    <row r="98" spans="1:1" ht="72" x14ac:dyDescent="0.25">
      <c r="A98" s="42" t="s">
        <v>763</v>
      </c>
    </row>
    <row r="99" spans="1:1" ht="72.75" x14ac:dyDescent="0.25">
      <c r="A99" s="42" t="s">
        <v>814</v>
      </c>
    </row>
    <row r="100" spans="1:1" ht="86.25" x14ac:dyDescent="0.25">
      <c r="A100" s="42" t="s">
        <v>764</v>
      </c>
    </row>
    <row r="101" spans="1:1" ht="57.75" x14ac:dyDescent="0.25">
      <c r="A101" s="42" t="s">
        <v>811</v>
      </c>
    </row>
    <row r="102" spans="1:1" ht="43.5" x14ac:dyDescent="0.25">
      <c r="A102" s="42" t="s">
        <v>765</v>
      </c>
    </row>
    <row r="103" spans="1:1" ht="57.75" x14ac:dyDescent="0.25">
      <c r="A103" s="42" t="s">
        <v>813</v>
      </c>
    </row>
    <row r="104" spans="1:1" x14ac:dyDescent="0.25">
      <c r="A104" s="35" t="s">
        <v>179</v>
      </c>
    </row>
    <row r="105" spans="1:1" ht="71.25" x14ac:dyDescent="0.25">
      <c r="A105" s="11" t="s">
        <v>861</v>
      </c>
    </row>
    <row r="106" spans="1:1" x14ac:dyDescent="0.25">
      <c r="A106" s="35" t="s">
        <v>399</v>
      </c>
    </row>
    <row r="107" spans="1:1" x14ac:dyDescent="0.25">
      <c r="A107" s="11" t="s">
        <v>1131</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88"/>
  <sheetViews>
    <sheetView tabSelected="1" topLeftCell="A51" zoomScaleNormal="100" workbookViewId="0">
      <selection activeCell="A52" sqref="A52"/>
    </sheetView>
  </sheetViews>
  <sheetFormatPr baseColWidth="10" defaultRowHeight="15" x14ac:dyDescent="0.25"/>
  <cols>
    <col min="1" max="1" width="127.140625" customWidth="1"/>
  </cols>
  <sheetData>
    <row r="1" spans="1:1" ht="72" x14ac:dyDescent="0.25">
      <c r="A1" s="106" t="s">
        <v>767</v>
      </c>
    </row>
    <row r="2" spans="1:1" ht="15.75" x14ac:dyDescent="0.25">
      <c r="A2" s="107" t="s">
        <v>207</v>
      </c>
    </row>
    <row r="3" spans="1:1" x14ac:dyDescent="0.25">
      <c r="A3" s="108" t="s">
        <v>208</v>
      </c>
    </row>
    <row r="4" spans="1:1" ht="45" x14ac:dyDescent="0.25">
      <c r="A4" s="124" t="s">
        <v>543</v>
      </c>
    </row>
    <row r="5" spans="1:1" ht="86.25" x14ac:dyDescent="0.25">
      <c r="A5" s="42" t="s">
        <v>359</v>
      </c>
    </row>
    <row r="6" spans="1:1" s="3" customFormat="1" x14ac:dyDescent="0.25">
      <c r="A6" s="35" t="s">
        <v>210</v>
      </c>
    </row>
    <row r="7" spans="1:1" s="3" customFormat="1" ht="42.75" x14ac:dyDescent="0.25">
      <c r="A7" s="11" t="s">
        <v>770</v>
      </c>
    </row>
    <row r="8" spans="1:1" s="3" customFormat="1" x14ac:dyDescent="0.25">
      <c r="A8" s="35" t="s">
        <v>212</v>
      </c>
    </row>
    <row r="9" spans="1:1" s="3" customFormat="1" x14ac:dyDescent="0.25">
      <c r="A9" s="11" t="s">
        <v>708</v>
      </c>
    </row>
    <row r="10" spans="1:1" s="3" customFormat="1" x14ac:dyDescent="0.25">
      <c r="A10" s="11" t="s">
        <v>709</v>
      </c>
    </row>
    <row r="11" spans="1:1" s="3" customFormat="1" ht="28.5" x14ac:dyDescent="0.25">
      <c r="A11" s="11" t="s">
        <v>545</v>
      </c>
    </row>
    <row r="12" spans="1:1" s="3" customFormat="1" x14ac:dyDescent="0.25">
      <c r="A12" s="35" t="s">
        <v>213</v>
      </c>
    </row>
    <row r="13" spans="1:1" s="3" customFormat="1" x14ac:dyDescent="0.25">
      <c r="A13" s="11" t="s">
        <v>712</v>
      </c>
    </row>
    <row r="14" spans="1:1" s="3" customFormat="1" x14ac:dyDescent="0.25">
      <c r="A14" s="35" t="s">
        <v>713</v>
      </c>
    </row>
    <row r="15" spans="1:1" s="3" customFormat="1" x14ac:dyDescent="0.25">
      <c r="A15" s="11" t="s">
        <v>204</v>
      </c>
    </row>
    <row r="16" spans="1:1" s="3" customFormat="1" x14ac:dyDescent="0.25">
      <c r="A16" s="35" t="s">
        <v>757</v>
      </c>
    </row>
    <row r="17" spans="1:1" s="3" customFormat="1" x14ac:dyDescent="0.25">
      <c r="A17" s="42" t="s">
        <v>274</v>
      </c>
    </row>
    <row r="18" spans="1:1" s="3" customFormat="1" ht="213.75" x14ac:dyDescent="0.25">
      <c r="A18" s="11" t="s">
        <v>775</v>
      </c>
    </row>
    <row r="19" spans="1:1" s="3" customFormat="1" ht="71.25" x14ac:dyDescent="0.25">
      <c r="A19" s="11" t="s">
        <v>1136</v>
      </c>
    </row>
    <row r="20" spans="1:1" x14ac:dyDescent="0.25">
      <c r="A20" s="35" t="s">
        <v>654</v>
      </c>
    </row>
    <row r="21" spans="1:1" ht="30" x14ac:dyDescent="0.25">
      <c r="A21" s="42" t="s">
        <v>50</v>
      </c>
    </row>
    <row r="22" spans="1:1" ht="159.75" x14ac:dyDescent="0.25">
      <c r="A22" s="42" t="s">
        <v>1135</v>
      </c>
    </row>
    <row r="23" spans="1:1" ht="86.25" x14ac:dyDescent="0.25">
      <c r="A23" s="42" t="s">
        <v>858</v>
      </c>
    </row>
    <row r="24" spans="1:1" ht="72" x14ac:dyDescent="0.25">
      <c r="A24" s="42" t="s">
        <v>780</v>
      </c>
    </row>
    <row r="25" spans="1:1" ht="72" x14ac:dyDescent="0.25">
      <c r="A25" s="42" t="s">
        <v>738</v>
      </c>
    </row>
    <row r="26" spans="1:1" ht="72" x14ac:dyDescent="0.25">
      <c r="A26" s="42" t="s">
        <v>781</v>
      </c>
    </row>
    <row r="27" spans="1:1" ht="86.25" x14ac:dyDescent="0.25">
      <c r="A27" s="11" t="s">
        <v>1028</v>
      </c>
    </row>
    <row r="28" spans="1:1" ht="72" x14ac:dyDescent="0.25">
      <c r="A28" s="42" t="s">
        <v>1030</v>
      </c>
    </row>
    <row r="29" spans="1:1" ht="58.5" x14ac:dyDescent="0.25">
      <c r="A29" s="42" t="s">
        <v>783</v>
      </c>
    </row>
    <row r="30" spans="1:1" ht="72" x14ac:dyDescent="0.25">
      <c r="A30" s="42" t="s">
        <v>739</v>
      </c>
    </row>
    <row r="31" spans="1:1" ht="72" x14ac:dyDescent="0.25">
      <c r="A31" s="11" t="s">
        <v>239</v>
      </c>
    </row>
    <row r="32" spans="1:1" ht="43.5" x14ac:dyDescent="0.25">
      <c r="A32" s="11" t="s">
        <v>741</v>
      </c>
    </row>
    <row r="33" spans="1:1" ht="57.75" x14ac:dyDescent="0.25">
      <c r="A33" s="11" t="s">
        <v>1031</v>
      </c>
    </row>
    <row r="34" spans="1:1" ht="72" x14ac:dyDescent="0.25">
      <c r="A34" s="11" t="s">
        <v>742</v>
      </c>
    </row>
    <row r="35" spans="1:1" ht="57.75" x14ac:dyDescent="0.25">
      <c r="A35" s="11" t="s">
        <v>744</v>
      </c>
    </row>
    <row r="36" spans="1:1" ht="43.5" x14ac:dyDescent="0.25">
      <c r="A36" s="42" t="s">
        <v>174</v>
      </c>
    </row>
    <row r="37" spans="1:1" ht="57.75" x14ac:dyDescent="0.25">
      <c r="A37" s="11" t="s">
        <v>524</v>
      </c>
    </row>
    <row r="38" spans="1:1" ht="72" x14ac:dyDescent="0.25">
      <c r="A38" s="42" t="s">
        <v>747</v>
      </c>
    </row>
    <row r="39" spans="1:1" ht="43.5" x14ac:dyDescent="0.25">
      <c r="A39" s="11" t="s">
        <v>789</v>
      </c>
    </row>
    <row r="40" spans="1:1" ht="43.5" x14ac:dyDescent="0.25">
      <c r="A40" s="11" t="s">
        <v>791</v>
      </c>
    </row>
    <row r="41" spans="1:1" ht="58.5" x14ac:dyDescent="0.25">
      <c r="A41" s="42" t="s">
        <v>792</v>
      </c>
    </row>
    <row r="42" spans="1:1" ht="57.75" x14ac:dyDescent="0.25">
      <c r="A42" s="42" t="s">
        <v>1033</v>
      </c>
    </row>
    <row r="43" spans="1:1" ht="86.25" x14ac:dyDescent="0.25">
      <c r="A43" s="42" t="s">
        <v>768</v>
      </c>
    </row>
    <row r="44" spans="1:1" ht="43.5" x14ac:dyDescent="0.25">
      <c r="A44" s="11" t="s">
        <v>748</v>
      </c>
    </row>
    <row r="45" spans="1:1" ht="86.25" x14ac:dyDescent="0.25">
      <c r="A45" s="11" t="s">
        <v>749</v>
      </c>
    </row>
    <row r="46" spans="1:1" ht="100.5" x14ac:dyDescent="0.25">
      <c r="A46" s="42" t="s">
        <v>797</v>
      </c>
    </row>
    <row r="47" spans="1:1" ht="43.5" x14ac:dyDescent="0.25">
      <c r="A47" s="42" t="s">
        <v>800</v>
      </c>
    </row>
    <row r="48" spans="1:1" ht="29.25" x14ac:dyDescent="0.25">
      <c r="A48" s="11" t="s">
        <v>750</v>
      </c>
    </row>
    <row r="49" spans="1:1" ht="72" x14ac:dyDescent="0.25">
      <c r="A49" s="11" t="s">
        <v>740</v>
      </c>
    </row>
    <row r="50" spans="1:1" ht="100.5" x14ac:dyDescent="0.25">
      <c r="A50" s="11" t="s">
        <v>751</v>
      </c>
    </row>
    <row r="51" spans="1:1" ht="86.25" x14ac:dyDescent="0.25">
      <c r="A51" s="11" t="s">
        <v>801</v>
      </c>
    </row>
    <row r="52" spans="1:1" ht="72" x14ac:dyDescent="0.25">
      <c r="A52" s="42" t="s">
        <v>753</v>
      </c>
    </row>
    <row r="53" spans="1:1" ht="57.75" x14ac:dyDescent="0.25">
      <c r="A53" s="42" t="s">
        <v>802</v>
      </c>
    </row>
    <row r="54" spans="1:1" ht="129.75" x14ac:dyDescent="0.25">
      <c r="A54" s="42" t="s">
        <v>1099</v>
      </c>
    </row>
    <row r="55" spans="1:1" ht="86.25" x14ac:dyDescent="0.25">
      <c r="A55" s="42" t="s">
        <v>1044</v>
      </c>
    </row>
    <row r="56" spans="1:1" ht="100.5" x14ac:dyDescent="0.25">
      <c r="A56" s="42" t="s">
        <v>1045</v>
      </c>
    </row>
    <row r="57" spans="1:1" ht="72" x14ac:dyDescent="0.25">
      <c r="A57" s="11" t="s">
        <v>168</v>
      </c>
    </row>
    <row r="58" spans="1:1" ht="29.25" x14ac:dyDescent="0.25">
      <c r="A58" s="42" t="s">
        <v>754</v>
      </c>
    </row>
    <row r="59" spans="1:1" ht="57.75" x14ac:dyDescent="0.25">
      <c r="A59" s="42" t="s">
        <v>562</v>
      </c>
    </row>
    <row r="60" spans="1:1" ht="43.5" x14ac:dyDescent="0.25">
      <c r="A60" s="42" t="s">
        <v>803</v>
      </c>
    </row>
    <row r="61" spans="1:1" ht="57.75" x14ac:dyDescent="0.25">
      <c r="A61" s="42" t="s">
        <v>562</v>
      </c>
    </row>
    <row r="62" spans="1:1" ht="72.75" x14ac:dyDescent="0.25">
      <c r="A62" s="42" t="s">
        <v>808</v>
      </c>
    </row>
    <row r="63" spans="1:1" ht="43.5" x14ac:dyDescent="0.25">
      <c r="A63" s="42" t="s">
        <v>809</v>
      </c>
    </row>
    <row r="64" spans="1:1" ht="45" x14ac:dyDescent="0.25">
      <c r="A64" s="42" t="s">
        <v>786</v>
      </c>
    </row>
    <row r="65" spans="1:1" ht="15" customHeight="1" x14ac:dyDescent="0.25">
      <c r="A65" s="42" t="s">
        <v>831</v>
      </c>
    </row>
    <row r="66" spans="1:1" ht="57.75" x14ac:dyDescent="0.25">
      <c r="A66" s="42" t="s">
        <v>833</v>
      </c>
    </row>
    <row r="67" spans="1:1" ht="129" x14ac:dyDescent="0.25">
      <c r="A67" s="42" t="s">
        <v>854</v>
      </c>
    </row>
    <row r="68" spans="1:1" x14ac:dyDescent="0.25">
      <c r="A68" s="35" t="s">
        <v>195</v>
      </c>
    </row>
    <row r="69" spans="1:1" ht="60" x14ac:dyDescent="0.25">
      <c r="A69" s="42" t="s">
        <v>45</v>
      </c>
    </row>
    <row r="70" spans="1:1" ht="60" x14ac:dyDescent="0.25">
      <c r="A70" s="42" t="s">
        <v>863</v>
      </c>
    </row>
    <row r="71" spans="1:1" ht="29.25" x14ac:dyDescent="0.25">
      <c r="A71" s="11" t="s">
        <v>325</v>
      </c>
    </row>
    <row r="72" spans="1:1" ht="43.5" x14ac:dyDescent="0.25">
      <c r="A72" s="42" t="s">
        <v>765</v>
      </c>
    </row>
    <row r="73" spans="1:1" ht="29.25" x14ac:dyDescent="0.25">
      <c r="A73" s="42" t="s">
        <v>759</v>
      </c>
    </row>
    <row r="74" spans="1:1" ht="72" x14ac:dyDescent="0.25">
      <c r="A74" s="42" t="s">
        <v>810</v>
      </c>
    </row>
    <row r="75" spans="1:1" ht="86.25" x14ac:dyDescent="0.25">
      <c r="A75" s="42" t="s">
        <v>760</v>
      </c>
    </row>
    <row r="76" spans="1:1" ht="57.75" x14ac:dyDescent="0.25">
      <c r="A76" s="42" t="s">
        <v>811</v>
      </c>
    </row>
    <row r="77" spans="1:1" ht="72" x14ac:dyDescent="0.25">
      <c r="A77" s="42" t="s">
        <v>761</v>
      </c>
    </row>
    <row r="78" spans="1:1" ht="43.5" x14ac:dyDescent="0.25">
      <c r="A78" s="42" t="s">
        <v>762</v>
      </c>
    </row>
    <row r="79" spans="1:1" ht="86.25" x14ac:dyDescent="0.25">
      <c r="A79" s="42" t="s">
        <v>764</v>
      </c>
    </row>
    <row r="80" spans="1:1" ht="72" x14ac:dyDescent="0.25">
      <c r="A80" s="42" t="s">
        <v>763</v>
      </c>
    </row>
    <row r="81" spans="1:1" ht="57.75" x14ac:dyDescent="0.25">
      <c r="A81" s="42" t="s">
        <v>813</v>
      </c>
    </row>
    <row r="82" spans="1:1" ht="72" x14ac:dyDescent="0.25">
      <c r="A82" s="42" t="s">
        <v>196</v>
      </c>
    </row>
    <row r="83" spans="1:1" ht="72.75" x14ac:dyDescent="0.25">
      <c r="A83" s="42" t="s">
        <v>814</v>
      </c>
    </row>
    <row r="84" spans="1:1" ht="87" x14ac:dyDescent="0.25">
      <c r="A84" s="42" t="s">
        <v>758</v>
      </c>
    </row>
    <row r="85" spans="1:1" x14ac:dyDescent="0.25">
      <c r="A85" s="35" t="s">
        <v>179</v>
      </c>
    </row>
    <row r="86" spans="1:1" ht="71.25" x14ac:dyDescent="0.25">
      <c r="A86" s="11" t="s">
        <v>861</v>
      </c>
    </row>
    <row r="87" spans="1:1" x14ac:dyDescent="0.25">
      <c r="A87" s="135" t="s">
        <v>399</v>
      </c>
    </row>
    <row r="88" spans="1:1" x14ac:dyDescent="0.25">
      <c r="A88" s="42" t="s">
        <v>897</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27"/>
  <sheetViews>
    <sheetView workbookViewId="0">
      <selection activeCell="A23" sqref="A23"/>
    </sheetView>
  </sheetViews>
  <sheetFormatPr baseColWidth="10" defaultRowHeight="14.25" x14ac:dyDescent="0.2"/>
  <cols>
    <col min="1" max="1" width="105.5703125" style="4" bestFit="1" customWidth="1"/>
    <col min="2" max="2" width="22.5703125" style="4" bestFit="1" customWidth="1"/>
    <col min="3" max="3" width="19.42578125" style="4" bestFit="1" customWidth="1"/>
    <col min="4" max="4" width="16.7109375" style="4" bestFit="1" customWidth="1"/>
    <col min="5" max="16384" width="11.42578125" style="4"/>
  </cols>
  <sheetData>
    <row r="1" spans="1:2" ht="54" customHeight="1" x14ac:dyDescent="0.2">
      <c r="A1" s="186" t="s">
        <v>624</v>
      </c>
      <c r="B1" s="186"/>
    </row>
    <row r="2" spans="1:2" ht="15.75" x14ac:dyDescent="0.25">
      <c r="A2" s="187" t="s">
        <v>337</v>
      </c>
      <c r="B2" s="187"/>
    </row>
    <row r="3" spans="1:2" ht="15.75" x14ac:dyDescent="0.25">
      <c r="A3" s="187" t="s">
        <v>208</v>
      </c>
      <c r="B3" s="187"/>
    </row>
    <row r="4" spans="1:2" ht="15.75" x14ac:dyDescent="0.25">
      <c r="A4" s="187" t="s">
        <v>610</v>
      </c>
      <c r="B4" s="187"/>
    </row>
    <row r="5" spans="1:2" ht="15.75" x14ac:dyDescent="0.25">
      <c r="A5" s="187" t="s">
        <v>611</v>
      </c>
      <c r="B5" s="187"/>
    </row>
    <row r="6" spans="1:2" ht="45" customHeight="1" x14ac:dyDescent="0.2">
      <c r="A6" s="241" t="s">
        <v>543</v>
      </c>
      <c r="B6" s="241"/>
    </row>
    <row r="7" spans="1:2" ht="101.25" customHeight="1" x14ac:dyDescent="0.2">
      <c r="A7" s="291" t="s">
        <v>626</v>
      </c>
      <c r="B7" s="291"/>
    </row>
    <row r="8" spans="1:2" ht="15" x14ac:dyDescent="0.25">
      <c r="A8" s="288" t="s">
        <v>210</v>
      </c>
      <c r="B8" s="288"/>
    </row>
    <row r="9" spans="1:2" ht="73.5" customHeight="1" x14ac:dyDescent="0.2">
      <c r="A9" s="289" t="s">
        <v>867</v>
      </c>
      <c r="B9" s="289"/>
    </row>
    <row r="10" spans="1:2" ht="15" x14ac:dyDescent="0.25">
      <c r="A10" s="292" t="s">
        <v>612</v>
      </c>
      <c r="B10" s="292"/>
    </row>
    <row r="11" spans="1:2" x14ac:dyDescent="0.2">
      <c r="A11" s="293" t="s">
        <v>987</v>
      </c>
      <c r="B11" s="293"/>
    </row>
    <row r="12" spans="1:2" ht="15" x14ac:dyDescent="0.25">
      <c r="A12" s="292" t="s">
        <v>613</v>
      </c>
      <c r="B12" s="292"/>
    </row>
    <row r="13" spans="1:2" x14ac:dyDescent="0.2">
      <c r="A13" s="294" t="s">
        <v>12</v>
      </c>
      <c r="B13" s="294"/>
    </row>
    <row r="14" spans="1:2" ht="15" x14ac:dyDescent="0.2">
      <c r="A14" s="290" t="s">
        <v>614</v>
      </c>
      <c r="B14" s="290"/>
    </row>
    <row r="15" spans="1:2" ht="15" x14ac:dyDescent="0.2">
      <c r="A15" s="37" t="s">
        <v>625</v>
      </c>
      <c r="B15" s="37" t="s">
        <v>2</v>
      </c>
    </row>
    <row r="16" spans="1:2" x14ac:dyDescent="0.2">
      <c r="A16" s="109" t="s">
        <v>84</v>
      </c>
      <c r="B16" s="111">
        <v>50000001</v>
      </c>
    </row>
    <row r="17" spans="1:3" x14ac:dyDescent="0.2">
      <c r="A17" s="109" t="s">
        <v>114</v>
      </c>
      <c r="B17" s="111">
        <v>50000001</v>
      </c>
    </row>
    <row r="18" spans="1:3" x14ac:dyDescent="0.2">
      <c r="A18" s="109" t="s">
        <v>83</v>
      </c>
      <c r="B18" s="111">
        <v>50000001</v>
      </c>
    </row>
    <row r="19" spans="1:3" x14ac:dyDescent="0.2">
      <c r="A19" s="109" t="s">
        <v>13</v>
      </c>
      <c r="B19" s="111">
        <v>50000001</v>
      </c>
    </row>
    <row r="20" spans="1:3" x14ac:dyDescent="0.2">
      <c r="A20" s="109" t="s">
        <v>115</v>
      </c>
      <c r="B20" s="111">
        <v>7000000</v>
      </c>
    </row>
    <row r="21" spans="1:3" x14ac:dyDescent="0.2">
      <c r="A21" s="109" t="s">
        <v>81</v>
      </c>
      <c r="B21" s="111">
        <v>8000000</v>
      </c>
    </row>
    <row r="22" spans="1:3" x14ac:dyDescent="0.2">
      <c r="A22" s="109" t="s">
        <v>848</v>
      </c>
      <c r="B22" s="111">
        <v>40000</v>
      </c>
      <c r="C22" s="128"/>
    </row>
    <row r="23" spans="1:3" x14ac:dyDescent="0.2">
      <c r="A23" s="109" t="s">
        <v>14</v>
      </c>
      <c r="B23" s="111">
        <v>11000000</v>
      </c>
    </row>
    <row r="24" spans="1:3" x14ac:dyDescent="0.2">
      <c r="A24" s="109" t="s">
        <v>112</v>
      </c>
      <c r="B24" s="111">
        <v>30000000</v>
      </c>
    </row>
    <row r="25" spans="1:3" x14ac:dyDescent="0.2">
      <c r="A25" s="109" t="s">
        <v>116</v>
      </c>
      <c r="B25" s="111">
        <v>6000000</v>
      </c>
    </row>
    <row r="26" spans="1:3" x14ac:dyDescent="0.2">
      <c r="A26" s="109" t="s">
        <v>982</v>
      </c>
      <c r="B26" s="111">
        <v>3000000</v>
      </c>
    </row>
    <row r="27" spans="1:3" x14ac:dyDescent="0.2">
      <c r="A27" s="109" t="s">
        <v>983</v>
      </c>
      <c r="B27" s="111">
        <v>5000000</v>
      </c>
    </row>
    <row r="28" spans="1:3" x14ac:dyDescent="0.2">
      <c r="A28" s="109" t="s">
        <v>984</v>
      </c>
      <c r="B28" s="111">
        <v>40000</v>
      </c>
    </row>
    <row r="29" spans="1:3" x14ac:dyDescent="0.2">
      <c r="A29" s="109" t="s">
        <v>985</v>
      </c>
      <c r="B29" s="111">
        <v>40000</v>
      </c>
    </row>
    <row r="30" spans="1:3" ht="28.5" x14ac:dyDescent="0.2">
      <c r="A30" s="109" t="s">
        <v>986</v>
      </c>
      <c r="B30" s="111">
        <v>40000</v>
      </c>
    </row>
    <row r="31" spans="1:3" x14ac:dyDescent="0.2">
      <c r="A31" s="109" t="s">
        <v>1043</v>
      </c>
      <c r="B31" s="111">
        <v>1000000</v>
      </c>
    </row>
    <row r="32" spans="1:3" ht="15" x14ac:dyDescent="0.2">
      <c r="A32" s="295" t="s">
        <v>84</v>
      </c>
      <c r="B32" s="295"/>
    </row>
    <row r="33" spans="1:2" ht="73.5" customHeight="1" x14ac:dyDescent="0.2">
      <c r="A33" s="289" t="s">
        <v>867</v>
      </c>
      <c r="B33" s="289"/>
    </row>
    <row r="34" spans="1:2" ht="15" x14ac:dyDescent="0.2">
      <c r="A34" s="295" t="s">
        <v>85</v>
      </c>
      <c r="B34" s="295"/>
    </row>
    <row r="35" spans="1:2" ht="160.5" customHeight="1" x14ac:dyDescent="0.2">
      <c r="A35" s="291" t="s">
        <v>910</v>
      </c>
      <c r="B35" s="291"/>
    </row>
    <row r="36" spans="1:2" ht="15" x14ac:dyDescent="0.2">
      <c r="A36" s="295" t="s">
        <v>83</v>
      </c>
      <c r="B36" s="295"/>
    </row>
    <row r="37" spans="1:2" ht="131.25" customHeight="1" x14ac:dyDescent="0.2">
      <c r="A37" s="291" t="s">
        <v>1038</v>
      </c>
      <c r="B37" s="291"/>
    </row>
    <row r="38" spans="1:2" ht="15" x14ac:dyDescent="0.2">
      <c r="A38" s="295" t="s">
        <v>13</v>
      </c>
      <c r="B38" s="295"/>
    </row>
    <row r="39" spans="1:2" ht="74.25" customHeight="1" x14ac:dyDescent="0.2">
      <c r="A39" s="291" t="s">
        <v>632</v>
      </c>
      <c r="B39" s="291"/>
    </row>
    <row r="40" spans="1:2" ht="15" x14ac:dyDescent="0.2">
      <c r="A40" s="37" t="s">
        <v>15</v>
      </c>
      <c r="B40" s="37" t="s">
        <v>16</v>
      </c>
    </row>
    <row r="41" spans="1:2" x14ac:dyDescent="0.2">
      <c r="A41" s="100" t="s">
        <v>86</v>
      </c>
      <c r="B41" s="121">
        <v>1</v>
      </c>
    </row>
    <row r="42" spans="1:2" x14ac:dyDescent="0.2">
      <c r="A42" s="100" t="s">
        <v>87</v>
      </c>
      <c r="B42" s="121">
        <v>1</v>
      </c>
    </row>
    <row r="43" spans="1:2" ht="28.5" x14ac:dyDescent="0.2">
      <c r="A43" s="100" t="s">
        <v>109</v>
      </c>
      <c r="B43" s="121">
        <v>1</v>
      </c>
    </row>
    <row r="44" spans="1:2" ht="28.5" x14ac:dyDescent="0.2">
      <c r="A44" s="100" t="s">
        <v>111</v>
      </c>
      <c r="B44" s="121">
        <v>1</v>
      </c>
    </row>
    <row r="45" spans="1:2" ht="28.5" x14ac:dyDescent="0.2">
      <c r="A45" s="100" t="s">
        <v>110</v>
      </c>
      <c r="B45" s="121">
        <v>1</v>
      </c>
    </row>
    <row r="46" spans="1:2" x14ac:dyDescent="0.2">
      <c r="A46" s="100" t="s">
        <v>88</v>
      </c>
      <c r="B46" s="121">
        <v>1</v>
      </c>
    </row>
    <row r="47" spans="1:2" x14ac:dyDescent="0.2">
      <c r="A47" s="100" t="s">
        <v>89</v>
      </c>
      <c r="B47" s="121">
        <v>1</v>
      </c>
    </row>
    <row r="48" spans="1:2" x14ac:dyDescent="0.2">
      <c r="A48" s="100" t="s">
        <v>90</v>
      </c>
      <c r="B48" s="121">
        <v>1</v>
      </c>
    </row>
    <row r="49" spans="1:2" x14ac:dyDescent="0.2">
      <c r="A49" s="100" t="s">
        <v>91</v>
      </c>
      <c r="B49" s="121">
        <v>1</v>
      </c>
    </row>
    <row r="50" spans="1:2" x14ac:dyDescent="0.2">
      <c r="A50" s="100" t="s">
        <v>92</v>
      </c>
      <c r="B50" s="121">
        <v>0.6</v>
      </c>
    </row>
    <row r="51" spans="1:2" x14ac:dyDescent="0.2">
      <c r="A51" s="81" t="s">
        <v>93</v>
      </c>
      <c r="B51" s="121">
        <v>0.6</v>
      </c>
    </row>
    <row r="52" spans="1:2" x14ac:dyDescent="0.2">
      <c r="A52" s="100" t="s">
        <v>94</v>
      </c>
      <c r="B52" s="121">
        <v>0.5</v>
      </c>
    </row>
    <row r="53" spans="1:2" x14ac:dyDescent="0.2">
      <c r="A53" s="100" t="s">
        <v>95</v>
      </c>
      <c r="B53" s="121">
        <v>0.6</v>
      </c>
    </row>
    <row r="54" spans="1:2" x14ac:dyDescent="0.2">
      <c r="A54" s="100" t="s">
        <v>96</v>
      </c>
      <c r="B54" s="121">
        <v>0.5</v>
      </c>
    </row>
    <row r="55" spans="1:2" x14ac:dyDescent="0.2">
      <c r="A55" s="100" t="s">
        <v>97</v>
      </c>
      <c r="B55" s="121">
        <v>0.3</v>
      </c>
    </row>
    <row r="56" spans="1:2" x14ac:dyDescent="0.2">
      <c r="A56" s="100" t="s">
        <v>98</v>
      </c>
      <c r="B56" s="121">
        <v>0.25</v>
      </c>
    </row>
    <row r="57" spans="1:2" ht="28.5" x14ac:dyDescent="0.2">
      <c r="A57" s="100" t="s">
        <v>99</v>
      </c>
      <c r="B57" s="121">
        <v>0.2</v>
      </c>
    </row>
    <row r="58" spans="1:2" x14ac:dyDescent="0.2">
      <c r="A58" s="100" t="s">
        <v>100</v>
      </c>
      <c r="B58" s="121">
        <v>0.2</v>
      </c>
    </row>
    <row r="59" spans="1:2" ht="28.5" x14ac:dyDescent="0.2">
      <c r="A59" s="100" t="s">
        <v>101</v>
      </c>
      <c r="B59" s="121">
        <v>0.2</v>
      </c>
    </row>
    <row r="60" spans="1:2" x14ac:dyDescent="0.2">
      <c r="A60" s="100" t="s">
        <v>102</v>
      </c>
      <c r="B60" s="121">
        <v>0.2</v>
      </c>
    </row>
    <row r="61" spans="1:2" x14ac:dyDescent="0.2">
      <c r="A61" s="100" t="s">
        <v>103</v>
      </c>
      <c r="B61" s="121">
        <v>0.2</v>
      </c>
    </row>
    <row r="62" spans="1:2" x14ac:dyDescent="0.2">
      <c r="A62" s="100" t="s">
        <v>104</v>
      </c>
      <c r="B62" s="121">
        <v>0.2</v>
      </c>
    </row>
    <row r="63" spans="1:2" x14ac:dyDescent="0.2">
      <c r="A63" s="100" t="s">
        <v>628</v>
      </c>
      <c r="B63" s="121">
        <v>0.15</v>
      </c>
    </row>
    <row r="64" spans="1:2" x14ac:dyDescent="0.2">
      <c r="A64" s="100" t="s">
        <v>105</v>
      </c>
      <c r="B64" s="121">
        <v>0.15</v>
      </c>
    </row>
    <row r="65" spans="1:2" x14ac:dyDescent="0.2">
      <c r="A65" s="100" t="s">
        <v>106</v>
      </c>
      <c r="B65" s="121">
        <v>0.15</v>
      </c>
    </row>
    <row r="66" spans="1:2" x14ac:dyDescent="0.2">
      <c r="A66" s="100" t="s">
        <v>107</v>
      </c>
      <c r="B66" s="121">
        <v>0.15</v>
      </c>
    </row>
    <row r="67" spans="1:2" ht="28.5" x14ac:dyDescent="0.2">
      <c r="A67" s="100" t="s">
        <v>108</v>
      </c>
      <c r="B67" s="121">
        <v>0.1</v>
      </c>
    </row>
    <row r="68" spans="1:2" ht="28.5" customHeight="1" x14ac:dyDescent="0.2">
      <c r="A68" s="291" t="s">
        <v>82</v>
      </c>
      <c r="B68" s="291"/>
    </row>
    <row r="69" spans="1:2" ht="28.5" customHeight="1" x14ac:dyDescent="0.2">
      <c r="A69" s="291" t="s">
        <v>627</v>
      </c>
      <c r="B69" s="291"/>
    </row>
    <row r="70" spans="1:2" ht="47.25" customHeight="1" x14ac:dyDescent="0.2">
      <c r="A70" s="291" t="s">
        <v>631</v>
      </c>
      <c r="B70" s="291"/>
    </row>
    <row r="71" spans="1:2" ht="28.5" customHeight="1" x14ac:dyDescent="0.2">
      <c r="A71" s="291" t="s">
        <v>629</v>
      </c>
      <c r="B71" s="291"/>
    </row>
    <row r="72" spans="1:2" ht="15" x14ac:dyDescent="0.2">
      <c r="A72" s="295" t="s">
        <v>113</v>
      </c>
      <c r="B72" s="295"/>
    </row>
    <row r="73" spans="1:2" ht="39.75" customHeight="1" x14ac:dyDescent="0.2">
      <c r="A73" s="291" t="s">
        <v>1049</v>
      </c>
      <c r="B73" s="291"/>
    </row>
    <row r="74" spans="1:2" ht="15" x14ac:dyDescent="0.2">
      <c r="A74" s="295" t="s">
        <v>81</v>
      </c>
      <c r="B74" s="295"/>
    </row>
    <row r="75" spans="1:2" ht="42.75" customHeight="1" x14ac:dyDescent="0.2">
      <c r="A75" s="291" t="s">
        <v>630</v>
      </c>
      <c r="B75" s="291"/>
    </row>
    <row r="76" spans="1:2" ht="30" customHeight="1" x14ac:dyDescent="0.2">
      <c r="A76" s="295" t="s">
        <v>849</v>
      </c>
      <c r="B76" s="295"/>
    </row>
    <row r="77" spans="1:2" ht="39" customHeight="1" x14ac:dyDescent="0.2">
      <c r="A77" s="291" t="s">
        <v>847</v>
      </c>
      <c r="B77" s="291"/>
    </row>
    <row r="78" spans="1:2" ht="15" x14ac:dyDescent="0.2">
      <c r="A78" s="295" t="s">
        <v>633</v>
      </c>
      <c r="B78" s="295"/>
    </row>
    <row r="79" spans="1:2" ht="35.25" customHeight="1" x14ac:dyDescent="0.2">
      <c r="A79" s="291" t="s">
        <v>634</v>
      </c>
      <c r="B79" s="291"/>
    </row>
    <row r="80" spans="1:2" ht="15" x14ac:dyDescent="0.2">
      <c r="A80" s="295" t="s">
        <v>635</v>
      </c>
      <c r="B80" s="295"/>
    </row>
    <row r="81" spans="1:4" ht="30.75" customHeight="1" x14ac:dyDescent="0.2">
      <c r="A81" s="291" t="s">
        <v>636</v>
      </c>
      <c r="B81" s="291"/>
    </row>
    <row r="82" spans="1:4" ht="15" x14ac:dyDescent="0.2">
      <c r="A82" s="295" t="s">
        <v>116</v>
      </c>
      <c r="B82" s="295"/>
    </row>
    <row r="83" spans="1:4" ht="35.25" customHeight="1" x14ac:dyDescent="0.2">
      <c r="A83" s="291" t="s">
        <v>880</v>
      </c>
      <c r="B83" s="291"/>
    </row>
    <row r="84" spans="1:4" ht="39.75" customHeight="1" x14ac:dyDescent="0.2">
      <c r="A84" s="295" t="s">
        <v>1075</v>
      </c>
      <c r="B84" s="295"/>
    </row>
    <row r="85" spans="1:4" ht="129.75" customHeight="1" x14ac:dyDescent="0.2">
      <c r="A85" s="291" t="s">
        <v>1074</v>
      </c>
      <c r="B85" s="291"/>
    </row>
    <row r="86" spans="1:4" ht="15" x14ac:dyDescent="0.25">
      <c r="A86" s="290" t="s">
        <v>645</v>
      </c>
      <c r="B86" s="290"/>
      <c r="C86" s="112"/>
      <c r="D86" s="112"/>
    </row>
    <row r="87" spans="1:4" ht="30" x14ac:dyDescent="0.2">
      <c r="A87" s="117" t="s">
        <v>637</v>
      </c>
      <c r="B87" s="117" t="s">
        <v>638</v>
      </c>
      <c r="C87" s="118" t="s">
        <v>639</v>
      </c>
      <c r="D87" s="117" t="s">
        <v>640</v>
      </c>
    </row>
    <row r="88" spans="1:4" x14ac:dyDescent="0.2">
      <c r="A88" s="113" t="s">
        <v>84</v>
      </c>
      <c r="B88" s="114">
        <v>18</v>
      </c>
      <c r="C88" s="119" t="s">
        <v>650</v>
      </c>
      <c r="D88" s="114" t="s">
        <v>641</v>
      </c>
    </row>
    <row r="89" spans="1:4" x14ac:dyDescent="0.2">
      <c r="A89" s="115" t="s">
        <v>642</v>
      </c>
      <c r="B89" s="116">
        <v>18</v>
      </c>
      <c r="C89" s="119" t="s">
        <v>652</v>
      </c>
      <c r="D89" s="116" t="s">
        <v>653</v>
      </c>
    </row>
    <row r="90" spans="1:4" x14ac:dyDescent="0.2">
      <c r="A90" s="113" t="s">
        <v>643</v>
      </c>
      <c r="B90" s="114">
        <v>18</v>
      </c>
      <c r="C90" s="119" t="s">
        <v>652</v>
      </c>
      <c r="D90" s="116" t="s">
        <v>653</v>
      </c>
    </row>
    <row r="91" spans="1:4" x14ac:dyDescent="0.2">
      <c r="A91" s="115" t="s">
        <v>13</v>
      </c>
      <c r="B91" s="116">
        <v>18</v>
      </c>
      <c r="C91" s="120" t="s">
        <v>651</v>
      </c>
      <c r="D91" s="116" t="s">
        <v>650</v>
      </c>
    </row>
    <row r="92" spans="1:4" x14ac:dyDescent="0.2">
      <c r="A92" s="115" t="s">
        <v>115</v>
      </c>
      <c r="B92" s="116">
        <v>18</v>
      </c>
      <c r="C92" s="119" t="s">
        <v>650</v>
      </c>
      <c r="D92" s="114" t="s">
        <v>641</v>
      </c>
    </row>
    <row r="93" spans="1:4" x14ac:dyDescent="0.2">
      <c r="A93" s="115" t="s">
        <v>646</v>
      </c>
      <c r="B93" s="116">
        <v>18</v>
      </c>
      <c r="C93" s="119" t="s">
        <v>652</v>
      </c>
      <c r="D93" s="116" t="s">
        <v>650</v>
      </c>
    </row>
    <row r="94" spans="1:4" x14ac:dyDescent="0.2">
      <c r="A94" s="115" t="s">
        <v>647</v>
      </c>
      <c r="B94" s="116">
        <v>18</v>
      </c>
      <c r="C94" s="119" t="s">
        <v>650</v>
      </c>
      <c r="D94" s="114" t="s">
        <v>641</v>
      </c>
    </row>
    <row r="95" spans="1:4" x14ac:dyDescent="0.2">
      <c r="A95" s="113" t="s">
        <v>644</v>
      </c>
      <c r="B95" s="114">
        <v>18</v>
      </c>
      <c r="C95" s="119" t="s">
        <v>650</v>
      </c>
      <c r="D95" s="114" t="s">
        <v>641</v>
      </c>
    </row>
    <row r="96" spans="1:4" x14ac:dyDescent="0.2">
      <c r="A96" s="115" t="s">
        <v>648</v>
      </c>
      <c r="B96" s="116">
        <v>18</v>
      </c>
      <c r="C96" s="120" t="s">
        <v>651</v>
      </c>
      <c r="D96" s="116" t="s">
        <v>650</v>
      </c>
    </row>
    <row r="97" spans="1:4" x14ac:dyDescent="0.2">
      <c r="A97" s="113" t="s">
        <v>649</v>
      </c>
      <c r="B97" s="114">
        <v>18</v>
      </c>
      <c r="C97" s="119" t="s">
        <v>650</v>
      </c>
      <c r="D97" s="114" t="s">
        <v>641</v>
      </c>
    </row>
    <row r="98" spans="1:4" x14ac:dyDescent="0.2">
      <c r="A98" s="144" t="s">
        <v>982</v>
      </c>
      <c r="B98" s="116">
        <v>18</v>
      </c>
      <c r="C98" s="120" t="s">
        <v>651</v>
      </c>
      <c r="D98" s="114" t="s">
        <v>641</v>
      </c>
    </row>
    <row r="99" spans="1:4" x14ac:dyDescent="0.2">
      <c r="A99" s="144" t="s">
        <v>983</v>
      </c>
      <c r="B99" s="116">
        <v>18</v>
      </c>
      <c r="C99" s="120" t="s">
        <v>651</v>
      </c>
      <c r="D99" s="114" t="s">
        <v>641</v>
      </c>
    </row>
    <row r="100" spans="1:4" x14ac:dyDescent="0.2">
      <c r="A100" s="144" t="s">
        <v>1076</v>
      </c>
      <c r="B100" s="116">
        <v>18</v>
      </c>
      <c r="C100" s="119" t="s">
        <v>650</v>
      </c>
      <c r="D100" s="114" t="s">
        <v>641</v>
      </c>
    </row>
    <row r="101" spans="1:4" x14ac:dyDescent="0.2">
      <c r="A101" s="144" t="s">
        <v>1077</v>
      </c>
      <c r="B101" s="116">
        <v>18</v>
      </c>
      <c r="C101" s="119" t="s">
        <v>650</v>
      </c>
      <c r="D101" s="114" t="s">
        <v>641</v>
      </c>
    </row>
    <row r="102" spans="1:4" x14ac:dyDescent="0.2">
      <c r="A102" s="144" t="s">
        <v>1078</v>
      </c>
      <c r="B102" s="116">
        <v>18</v>
      </c>
      <c r="C102" s="119" t="s">
        <v>650</v>
      </c>
      <c r="D102" s="114" t="s">
        <v>641</v>
      </c>
    </row>
    <row r="103" spans="1:4" x14ac:dyDescent="0.2">
      <c r="A103" s="144" t="s">
        <v>1043</v>
      </c>
      <c r="B103" s="116">
        <v>18</v>
      </c>
      <c r="C103" s="119" t="s">
        <v>650</v>
      </c>
      <c r="D103" s="114" t="s">
        <v>641</v>
      </c>
    </row>
    <row r="104" spans="1:4" ht="15" x14ac:dyDescent="0.2">
      <c r="A104" s="297" t="s">
        <v>654</v>
      </c>
      <c r="B104" s="297"/>
    </row>
    <row r="105" spans="1:4" ht="43.5" customHeight="1" x14ac:dyDescent="0.2">
      <c r="A105" s="291" t="s">
        <v>1060</v>
      </c>
      <c r="B105" s="291"/>
    </row>
    <row r="106" spans="1:4" ht="129" customHeight="1" x14ac:dyDescent="0.2">
      <c r="A106" s="291" t="s">
        <v>988</v>
      </c>
      <c r="B106" s="291"/>
    </row>
    <row r="107" spans="1:4" ht="57.75" customHeight="1" x14ac:dyDescent="0.2">
      <c r="A107" s="291" t="s">
        <v>1061</v>
      </c>
      <c r="B107" s="291"/>
    </row>
    <row r="108" spans="1:4" ht="51.75" customHeight="1" x14ac:dyDescent="0.2">
      <c r="A108" s="291" t="s">
        <v>655</v>
      </c>
      <c r="B108" s="291"/>
    </row>
    <row r="109" spans="1:4" ht="96" customHeight="1" x14ac:dyDescent="0.2">
      <c r="A109" s="291" t="s">
        <v>859</v>
      </c>
      <c r="B109" s="291"/>
    </row>
    <row r="110" spans="1:4" ht="50.25" customHeight="1" x14ac:dyDescent="0.2">
      <c r="A110" s="291" t="s">
        <v>310</v>
      </c>
      <c r="B110" s="291"/>
    </row>
    <row r="111" spans="1:4" ht="29.25" customHeight="1" x14ac:dyDescent="0.2">
      <c r="A111" s="291" t="s">
        <v>704</v>
      </c>
      <c r="B111" s="291"/>
    </row>
    <row r="112" spans="1:4" ht="92.25" customHeight="1" x14ac:dyDescent="0.2">
      <c r="A112" s="296" t="s">
        <v>872</v>
      </c>
      <c r="B112" s="291"/>
    </row>
    <row r="113" spans="1:2" ht="52.5" customHeight="1" x14ac:dyDescent="0.2">
      <c r="A113" s="291" t="s">
        <v>516</v>
      </c>
      <c r="B113" s="291"/>
    </row>
    <row r="114" spans="1:2" ht="57.75" customHeight="1" x14ac:dyDescent="0.2">
      <c r="A114" s="291" t="s">
        <v>416</v>
      </c>
      <c r="B114" s="291"/>
    </row>
    <row r="115" spans="1:2" ht="72" customHeight="1" x14ac:dyDescent="0.2">
      <c r="A115" s="291" t="s">
        <v>524</v>
      </c>
      <c r="B115" s="291"/>
    </row>
    <row r="116" spans="1:2" ht="15" x14ac:dyDescent="0.2">
      <c r="A116" s="296" t="s">
        <v>701</v>
      </c>
      <c r="B116" s="296"/>
    </row>
    <row r="117" spans="1:2" ht="114.75" customHeight="1" x14ac:dyDescent="0.2">
      <c r="A117" s="291" t="s">
        <v>515</v>
      </c>
      <c r="B117" s="291"/>
    </row>
    <row r="118" spans="1:2" ht="72.75" customHeight="1" x14ac:dyDescent="0.2">
      <c r="A118" s="291" t="s">
        <v>1031</v>
      </c>
      <c r="B118" s="291"/>
    </row>
    <row r="119" spans="1:2" ht="72.75" customHeight="1" x14ac:dyDescent="0.2">
      <c r="A119" s="291" t="s">
        <v>168</v>
      </c>
      <c r="B119" s="291"/>
    </row>
    <row r="120" spans="1:2" ht="35.25" customHeight="1" x14ac:dyDescent="0.2">
      <c r="A120" s="291" t="s">
        <v>857</v>
      </c>
      <c r="B120" s="291"/>
    </row>
    <row r="121" spans="1:2" ht="121.5" customHeight="1" x14ac:dyDescent="0.2">
      <c r="A121" s="291" t="s">
        <v>854</v>
      </c>
      <c r="B121" s="291"/>
    </row>
    <row r="122" spans="1:2" ht="15" x14ac:dyDescent="0.2">
      <c r="A122" s="298" t="s">
        <v>656</v>
      </c>
      <c r="B122" s="299"/>
    </row>
    <row r="123" spans="1:2" ht="213" customHeight="1" x14ac:dyDescent="0.2">
      <c r="A123" s="291" t="s">
        <v>1032</v>
      </c>
      <c r="B123" s="291"/>
    </row>
    <row r="124" spans="1:2" ht="15" x14ac:dyDescent="0.2">
      <c r="A124" s="298" t="s">
        <v>1046</v>
      </c>
      <c r="B124" s="299"/>
    </row>
    <row r="125" spans="1:2" ht="33.75" customHeight="1" x14ac:dyDescent="0.2">
      <c r="A125" s="300" t="s">
        <v>1048</v>
      </c>
      <c r="B125" s="300"/>
    </row>
    <row r="126" spans="1:2" ht="15" x14ac:dyDescent="0.2">
      <c r="A126" s="298" t="s">
        <v>657</v>
      </c>
      <c r="B126" s="299"/>
    </row>
    <row r="127" spans="1:2" ht="15" x14ac:dyDescent="0.2">
      <c r="A127" s="300" t="s">
        <v>22</v>
      </c>
      <c r="B127" s="300"/>
    </row>
  </sheetData>
  <mergeCells count="65">
    <mergeCell ref="A113:B113"/>
    <mergeCell ref="A126:B126"/>
    <mergeCell ref="A127:B127"/>
    <mergeCell ref="A114:B114"/>
    <mergeCell ref="A115:B115"/>
    <mergeCell ref="A122:B122"/>
    <mergeCell ref="A123:B123"/>
    <mergeCell ref="A116:B116"/>
    <mergeCell ref="A118:B118"/>
    <mergeCell ref="A119:B119"/>
    <mergeCell ref="A120:B120"/>
    <mergeCell ref="A121:B121"/>
    <mergeCell ref="A124:B124"/>
    <mergeCell ref="A125:B125"/>
    <mergeCell ref="A117:B117"/>
    <mergeCell ref="A110:B110"/>
    <mergeCell ref="A111:B111"/>
    <mergeCell ref="A109:B109"/>
    <mergeCell ref="A112:B112"/>
    <mergeCell ref="A84:B84"/>
    <mergeCell ref="A85:B85"/>
    <mergeCell ref="A104:B104"/>
    <mergeCell ref="A105:B105"/>
    <mergeCell ref="A106:B106"/>
    <mergeCell ref="A107:B107"/>
    <mergeCell ref="A108:B108"/>
    <mergeCell ref="A78:B78"/>
    <mergeCell ref="A75:B75"/>
    <mergeCell ref="A76:B76"/>
    <mergeCell ref="A86:B86"/>
    <mergeCell ref="A80:B80"/>
    <mergeCell ref="A81:B81"/>
    <mergeCell ref="A82:B82"/>
    <mergeCell ref="A83:B83"/>
    <mergeCell ref="A79:B79"/>
    <mergeCell ref="A1:B1"/>
    <mergeCell ref="A2:B2"/>
    <mergeCell ref="A3:B3"/>
    <mergeCell ref="A5:B5"/>
    <mergeCell ref="A6:B6"/>
    <mergeCell ref="A4:B4"/>
    <mergeCell ref="A39:B39"/>
    <mergeCell ref="A77:B77"/>
    <mergeCell ref="A36:B36"/>
    <mergeCell ref="A37:B37"/>
    <mergeCell ref="A32:B32"/>
    <mergeCell ref="A33:B33"/>
    <mergeCell ref="A34:B34"/>
    <mergeCell ref="A68:B68"/>
    <mergeCell ref="A69:B69"/>
    <mergeCell ref="A71:B71"/>
    <mergeCell ref="A72:B72"/>
    <mergeCell ref="A74:B74"/>
    <mergeCell ref="A70:B70"/>
    <mergeCell ref="A38:B38"/>
    <mergeCell ref="A35:B35"/>
    <mergeCell ref="A73:B73"/>
    <mergeCell ref="A8:B8"/>
    <mergeCell ref="A9:B9"/>
    <mergeCell ref="A14:B14"/>
    <mergeCell ref="A7:B7"/>
    <mergeCell ref="A10:B10"/>
    <mergeCell ref="A11:B11"/>
    <mergeCell ref="A13:B13"/>
    <mergeCell ref="A12:B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55"/>
  <sheetViews>
    <sheetView workbookViewId="0">
      <selection activeCell="A39" sqref="A39"/>
    </sheetView>
  </sheetViews>
  <sheetFormatPr baseColWidth="10" defaultRowHeight="14.25" x14ac:dyDescent="0.2"/>
  <cols>
    <col min="1" max="1" width="125.7109375" style="4" customWidth="1"/>
    <col min="2" max="16384" width="11.42578125" style="4"/>
  </cols>
  <sheetData>
    <row r="1" spans="1:1" ht="54" x14ac:dyDescent="0.2">
      <c r="A1" s="104" t="s">
        <v>685</v>
      </c>
    </row>
    <row r="2" spans="1:1" ht="15" x14ac:dyDescent="0.2">
      <c r="A2" s="126" t="s">
        <v>337</v>
      </c>
    </row>
    <row r="3" spans="1:1" ht="15" x14ac:dyDescent="0.2">
      <c r="A3" s="126" t="s">
        <v>208</v>
      </c>
    </row>
    <row r="4" spans="1:1" ht="15" x14ac:dyDescent="0.2">
      <c r="A4" s="126" t="s">
        <v>687</v>
      </c>
    </row>
    <row r="5" spans="1:1" ht="15" x14ac:dyDescent="0.2">
      <c r="A5" s="126" t="s">
        <v>686</v>
      </c>
    </row>
    <row r="6" spans="1:1" ht="45" x14ac:dyDescent="0.2">
      <c r="A6" s="55" t="s">
        <v>543</v>
      </c>
    </row>
    <row r="7" spans="1:1" ht="86.25" x14ac:dyDescent="0.2">
      <c r="A7" s="42" t="s">
        <v>391</v>
      </c>
    </row>
    <row r="8" spans="1:1" ht="15" x14ac:dyDescent="0.25">
      <c r="A8" s="110" t="s">
        <v>210</v>
      </c>
    </row>
    <row r="9" spans="1:1" s="30" customFormat="1" ht="28.5" x14ac:dyDescent="0.2">
      <c r="A9" s="56" t="s">
        <v>20</v>
      </c>
    </row>
    <row r="10" spans="1:1" s="30" customFormat="1" ht="15" x14ac:dyDescent="0.25">
      <c r="A10" s="110" t="s">
        <v>612</v>
      </c>
    </row>
    <row r="11" spans="1:1" s="30" customFormat="1" x14ac:dyDescent="0.2">
      <c r="A11" s="73" t="s">
        <v>17</v>
      </c>
    </row>
    <row r="12" spans="1:1" s="30" customFormat="1" ht="15" x14ac:dyDescent="0.25">
      <c r="A12" s="110" t="s">
        <v>613</v>
      </c>
    </row>
    <row r="13" spans="1:1" s="30" customFormat="1" ht="17.25" customHeight="1" x14ac:dyDescent="0.2">
      <c r="A13" s="73" t="s">
        <v>18</v>
      </c>
    </row>
    <row r="14" spans="1:1" s="30" customFormat="1" ht="18.75" customHeight="1" x14ac:dyDescent="0.25">
      <c r="A14" s="110" t="s">
        <v>688</v>
      </c>
    </row>
    <row r="15" spans="1:1" s="30" customFormat="1" x14ac:dyDescent="0.2">
      <c r="A15" s="73" t="s">
        <v>689</v>
      </c>
    </row>
    <row r="16" spans="1:1" s="30" customFormat="1" ht="15" x14ac:dyDescent="0.25">
      <c r="A16" s="110" t="s">
        <v>690</v>
      </c>
    </row>
    <row r="17" spans="1:1" s="30" customFormat="1" ht="28.5" x14ac:dyDescent="0.2">
      <c r="A17" s="71" t="s">
        <v>19</v>
      </c>
    </row>
    <row r="18" spans="1:1" s="30" customFormat="1" ht="15" x14ac:dyDescent="0.25">
      <c r="A18" s="110" t="s">
        <v>691</v>
      </c>
    </row>
    <row r="19" spans="1:1" x14ac:dyDescent="0.2">
      <c r="A19" s="73" t="s">
        <v>981</v>
      </c>
    </row>
    <row r="20" spans="1:1" ht="15" x14ac:dyDescent="0.2">
      <c r="A20" s="94" t="s">
        <v>693</v>
      </c>
    </row>
    <row r="21" spans="1:1" ht="15" x14ac:dyDescent="0.25">
      <c r="A21" s="74" t="s">
        <v>692</v>
      </c>
    </row>
    <row r="22" spans="1:1" ht="71.25" x14ac:dyDescent="0.2">
      <c r="A22" s="93" t="s">
        <v>870</v>
      </c>
    </row>
    <row r="23" spans="1:1" ht="15" x14ac:dyDescent="0.25">
      <c r="A23" s="74" t="s">
        <v>21</v>
      </c>
    </row>
    <row r="24" spans="1:1" ht="114" x14ac:dyDescent="0.2">
      <c r="A24" s="75" t="s">
        <v>909</v>
      </c>
    </row>
    <row r="25" spans="1:1" ht="15" x14ac:dyDescent="0.2">
      <c r="A25" s="99" t="s">
        <v>654</v>
      </c>
    </row>
    <row r="26" spans="1:1" ht="57.75" x14ac:dyDescent="0.2">
      <c r="A26" s="76" t="s">
        <v>1050</v>
      </c>
    </row>
    <row r="27" spans="1:1" ht="43.5" x14ac:dyDescent="0.2">
      <c r="A27" s="75" t="s">
        <v>516</v>
      </c>
    </row>
    <row r="28" spans="1:1" ht="57.75" x14ac:dyDescent="0.2">
      <c r="A28" s="76" t="s">
        <v>695</v>
      </c>
    </row>
    <row r="29" spans="1:1" ht="43.5" x14ac:dyDescent="0.2">
      <c r="A29" s="136" t="s">
        <v>869</v>
      </c>
    </row>
    <row r="30" spans="1:1" ht="57.75" x14ac:dyDescent="0.2">
      <c r="A30" s="42" t="s">
        <v>243</v>
      </c>
    </row>
    <row r="31" spans="1:1" ht="123.75" customHeight="1" x14ac:dyDescent="0.2">
      <c r="A31" s="77" t="s">
        <v>696</v>
      </c>
    </row>
    <row r="32" spans="1:1" ht="100.5" x14ac:dyDescent="0.2">
      <c r="A32" s="77" t="s">
        <v>367</v>
      </c>
    </row>
    <row r="33" spans="1:1" ht="43.5" x14ac:dyDescent="0.2">
      <c r="A33" s="77" t="s">
        <v>37</v>
      </c>
    </row>
    <row r="34" spans="1:1" ht="57.75" x14ac:dyDescent="0.2">
      <c r="A34" s="76" t="s">
        <v>697</v>
      </c>
    </row>
    <row r="35" spans="1:1" ht="57.75" x14ac:dyDescent="0.2">
      <c r="A35" s="76" t="s">
        <v>698</v>
      </c>
    </row>
    <row r="36" spans="1:1" ht="43.5" x14ac:dyDescent="0.2">
      <c r="A36" s="76" t="s">
        <v>655</v>
      </c>
    </row>
    <row r="37" spans="1:1" ht="15" x14ac:dyDescent="0.2">
      <c r="A37" s="77" t="s">
        <v>700</v>
      </c>
    </row>
    <row r="38" spans="1:1" ht="15" x14ac:dyDescent="0.2">
      <c r="A38" s="77" t="s">
        <v>702</v>
      </c>
    </row>
    <row r="39" spans="1:1" ht="43.5" x14ac:dyDescent="0.2">
      <c r="A39" s="77" t="s">
        <v>699</v>
      </c>
    </row>
    <row r="40" spans="1:1" ht="86.25" x14ac:dyDescent="0.2">
      <c r="A40" s="137" t="s">
        <v>873</v>
      </c>
    </row>
    <row r="41" spans="1:1" ht="57.75" x14ac:dyDescent="0.2">
      <c r="A41" s="77" t="s">
        <v>703</v>
      </c>
    </row>
    <row r="42" spans="1:1" ht="29.25" x14ac:dyDescent="0.2">
      <c r="A42" s="77" t="s">
        <v>705</v>
      </c>
    </row>
    <row r="43" spans="1:1" ht="57.75" x14ac:dyDescent="0.2">
      <c r="A43" s="141" t="s">
        <v>1031</v>
      </c>
    </row>
    <row r="44" spans="1:1" ht="100.5" x14ac:dyDescent="0.2">
      <c r="A44" s="75" t="s">
        <v>515</v>
      </c>
    </row>
    <row r="45" spans="1:1" ht="72" x14ac:dyDescent="0.2">
      <c r="A45" s="75" t="s">
        <v>168</v>
      </c>
    </row>
    <row r="46" spans="1:1" ht="29.25" x14ac:dyDescent="0.2">
      <c r="A46" s="75" t="s">
        <v>857</v>
      </c>
    </row>
    <row r="47" spans="1:1" ht="129" x14ac:dyDescent="0.2">
      <c r="A47" s="75" t="s">
        <v>854</v>
      </c>
    </row>
    <row r="48" spans="1:1" ht="15" x14ac:dyDescent="0.2">
      <c r="A48" s="79" t="s">
        <v>656</v>
      </c>
    </row>
    <row r="49" spans="1:1" ht="210" customHeight="1" x14ac:dyDescent="0.2">
      <c r="A49" s="78" t="s">
        <v>868</v>
      </c>
    </row>
    <row r="50" spans="1:1" ht="15" x14ac:dyDescent="0.2">
      <c r="A50" s="140" t="s">
        <v>1042</v>
      </c>
    </row>
    <row r="51" spans="1:1" ht="53.25" customHeight="1" x14ac:dyDescent="0.2">
      <c r="A51" s="142" t="s">
        <v>1041</v>
      </c>
    </row>
    <row r="52" spans="1:1" ht="15" x14ac:dyDescent="0.2">
      <c r="A52" s="138" t="s">
        <v>1047</v>
      </c>
    </row>
    <row r="53" spans="1:1" ht="53.25" customHeight="1" x14ac:dyDescent="0.2">
      <c r="A53" s="139" t="s">
        <v>1048</v>
      </c>
    </row>
    <row r="54" spans="1:1" ht="15" x14ac:dyDescent="0.2">
      <c r="A54" s="140" t="s">
        <v>80</v>
      </c>
    </row>
    <row r="55" spans="1:1" ht="15" x14ac:dyDescent="0.2">
      <c r="A55" s="142" t="s">
        <v>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5"/>
  <sheetViews>
    <sheetView topLeftCell="A88" zoomScaleNormal="100" workbookViewId="0">
      <selection activeCell="A90" sqref="A90:B90"/>
    </sheetView>
  </sheetViews>
  <sheetFormatPr baseColWidth="10" defaultRowHeight="15" x14ac:dyDescent="0.25"/>
  <cols>
    <col min="1" max="1" width="111.42578125" customWidth="1"/>
    <col min="2" max="2" width="32.85546875" customWidth="1"/>
  </cols>
  <sheetData>
    <row r="1" spans="1:2" ht="66" customHeight="1" x14ac:dyDescent="0.25">
      <c r="A1" s="186" t="s">
        <v>658</v>
      </c>
      <c r="B1" s="186"/>
    </row>
    <row r="2" spans="1:2" ht="18.75" customHeight="1" x14ac:dyDescent="0.25">
      <c r="A2" s="187" t="s">
        <v>337</v>
      </c>
      <c r="B2" s="187"/>
    </row>
    <row r="3" spans="1:2" ht="18.75" customHeight="1" x14ac:dyDescent="0.25">
      <c r="A3" s="187" t="s">
        <v>208</v>
      </c>
      <c r="B3" s="187"/>
    </row>
    <row r="4" spans="1:2" ht="18.75" customHeight="1" x14ac:dyDescent="0.25">
      <c r="A4" s="187" t="s">
        <v>659</v>
      </c>
      <c r="B4" s="187"/>
    </row>
    <row r="5" spans="1:2" ht="18.75" customHeight="1" x14ac:dyDescent="0.25">
      <c r="A5" s="187" t="s">
        <v>611</v>
      </c>
      <c r="B5" s="187"/>
    </row>
    <row r="6" spans="1:2" ht="48" customHeight="1" x14ac:dyDescent="0.25">
      <c r="A6" s="241" t="s">
        <v>543</v>
      </c>
      <c r="B6" s="241"/>
    </row>
    <row r="7" spans="1:2" ht="93" customHeight="1" x14ac:dyDescent="0.25">
      <c r="A7" s="291" t="s">
        <v>626</v>
      </c>
      <c r="B7" s="291"/>
    </row>
    <row r="8" spans="1:2" s="1" customFormat="1" x14ac:dyDescent="0.25">
      <c r="A8" s="288" t="s">
        <v>210</v>
      </c>
      <c r="B8" s="288"/>
    </row>
    <row r="9" spans="1:2" s="1" customFormat="1" ht="81.75" customHeight="1" x14ac:dyDescent="0.25">
      <c r="A9" s="171" t="s">
        <v>871</v>
      </c>
      <c r="B9" s="171"/>
    </row>
    <row r="10" spans="1:2" s="31" customFormat="1" x14ac:dyDescent="0.25">
      <c r="A10" s="288" t="s">
        <v>660</v>
      </c>
      <c r="B10" s="288"/>
    </row>
    <row r="11" spans="1:2" s="31" customFormat="1" ht="210" customHeight="1" x14ac:dyDescent="0.25">
      <c r="A11" s="250" t="s">
        <v>684</v>
      </c>
      <c r="B11" s="171"/>
    </row>
    <row r="12" spans="1:2" s="31" customFormat="1" ht="361.5" customHeight="1" x14ac:dyDescent="0.25">
      <c r="A12" s="250" t="s">
        <v>1034</v>
      </c>
      <c r="B12" s="171"/>
    </row>
    <row r="13" spans="1:2" s="31" customFormat="1" x14ac:dyDescent="0.25">
      <c r="A13" s="288" t="s">
        <v>661</v>
      </c>
      <c r="B13" s="288"/>
    </row>
    <row r="14" spans="1:2" s="31" customFormat="1" ht="60" customHeight="1" x14ac:dyDescent="0.25">
      <c r="A14" s="171" t="s">
        <v>665</v>
      </c>
      <c r="B14" s="171"/>
    </row>
    <row r="15" spans="1:2" s="31" customFormat="1" x14ac:dyDescent="0.25">
      <c r="A15" s="288" t="s">
        <v>681</v>
      </c>
      <c r="B15" s="288"/>
    </row>
    <row r="16" spans="1:2" s="31" customFormat="1" x14ac:dyDescent="0.25">
      <c r="A16" s="171" t="s">
        <v>990</v>
      </c>
      <c r="B16" s="171"/>
    </row>
    <row r="17" spans="1:2" s="31" customFormat="1" x14ac:dyDescent="0.25">
      <c r="A17" s="290" t="s">
        <v>680</v>
      </c>
      <c r="B17" s="290"/>
    </row>
    <row r="18" spans="1:2" s="31" customFormat="1" ht="15" customHeight="1" x14ac:dyDescent="0.25">
      <c r="A18" s="105" t="s">
        <v>625</v>
      </c>
      <c r="B18" s="105" t="s">
        <v>2</v>
      </c>
    </row>
    <row r="19" spans="1:2" s="31" customFormat="1" ht="15" customHeight="1" x14ac:dyDescent="0.25">
      <c r="A19" s="125" t="s">
        <v>663</v>
      </c>
      <c r="B19" s="123">
        <v>35000000</v>
      </c>
    </row>
    <row r="20" spans="1:2" s="31" customFormat="1" x14ac:dyDescent="0.25">
      <c r="A20" s="125" t="s">
        <v>117</v>
      </c>
      <c r="B20" s="123">
        <v>32000000</v>
      </c>
    </row>
    <row r="21" spans="1:2" s="31" customFormat="1" x14ac:dyDescent="0.25">
      <c r="A21" s="125" t="s">
        <v>140</v>
      </c>
      <c r="B21" s="123">
        <v>32000000</v>
      </c>
    </row>
    <row r="22" spans="1:2" s="31" customFormat="1" x14ac:dyDescent="0.25">
      <c r="A22" s="125" t="s">
        <v>131</v>
      </c>
      <c r="B22" s="123">
        <v>32000000</v>
      </c>
    </row>
    <row r="23" spans="1:2" s="31" customFormat="1" x14ac:dyDescent="0.25">
      <c r="A23" s="125" t="s">
        <v>132</v>
      </c>
      <c r="B23" s="123">
        <v>16000000</v>
      </c>
    </row>
    <row r="24" spans="1:2" s="31" customFormat="1" x14ac:dyDescent="0.25">
      <c r="A24" s="125" t="s">
        <v>643</v>
      </c>
      <c r="B24" s="123">
        <v>22000000</v>
      </c>
    </row>
    <row r="25" spans="1:2" s="31" customFormat="1" x14ac:dyDescent="0.25">
      <c r="A25" s="125" t="s">
        <v>81</v>
      </c>
      <c r="B25" s="123">
        <v>6000000</v>
      </c>
    </row>
    <row r="26" spans="1:2" s="31" customFormat="1" x14ac:dyDescent="0.25">
      <c r="A26" s="125" t="s">
        <v>669</v>
      </c>
      <c r="B26" s="123">
        <v>6000000</v>
      </c>
    </row>
    <row r="27" spans="1:2" s="31" customFormat="1" x14ac:dyDescent="0.25">
      <c r="A27" s="125" t="s">
        <v>136</v>
      </c>
      <c r="B27" s="123">
        <v>32000000</v>
      </c>
    </row>
    <row r="28" spans="1:2" s="31" customFormat="1" x14ac:dyDescent="0.25">
      <c r="A28" s="125" t="s">
        <v>146</v>
      </c>
      <c r="B28" s="123">
        <v>25000000</v>
      </c>
    </row>
    <row r="29" spans="1:2" s="31" customFormat="1" x14ac:dyDescent="0.25">
      <c r="A29" s="125" t="s">
        <v>134</v>
      </c>
      <c r="B29" s="123">
        <v>9500000</v>
      </c>
    </row>
    <row r="30" spans="1:2" s="31" customFormat="1" x14ac:dyDescent="0.25">
      <c r="A30" s="125" t="s">
        <v>135</v>
      </c>
      <c r="B30" s="123">
        <v>9500000</v>
      </c>
    </row>
    <row r="31" spans="1:2" s="31" customFormat="1" x14ac:dyDescent="0.25">
      <c r="A31" s="125" t="s">
        <v>133</v>
      </c>
      <c r="B31" s="123">
        <v>9500000</v>
      </c>
    </row>
    <row r="32" spans="1:2" s="31" customFormat="1" x14ac:dyDescent="0.25">
      <c r="A32" s="125" t="s">
        <v>138</v>
      </c>
      <c r="B32" s="123">
        <v>9500000</v>
      </c>
    </row>
    <row r="33" spans="1:2" s="31" customFormat="1" x14ac:dyDescent="0.25">
      <c r="A33" s="125" t="s">
        <v>673</v>
      </c>
      <c r="B33" s="123">
        <v>500000</v>
      </c>
    </row>
    <row r="34" spans="1:2" s="31" customFormat="1" x14ac:dyDescent="0.25">
      <c r="A34" s="125" t="s">
        <v>137</v>
      </c>
      <c r="B34" s="123">
        <v>500000</v>
      </c>
    </row>
    <row r="35" spans="1:2" s="31" customFormat="1" x14ac:dyDescent="0.25">
      <c r="A35" s="125" t="s">
        <v>1036</v>
      </c>
      <c r="B35" s="123">
        <v>1000000</v>
      </c>
    </row>
    <row r="36" spans="1:2" s="31" customFormat="1" x14ac:dyDescent="0.25">
      <c r="A36" s="125" t="s">
        <v>676</v>
      </c>
      <c r="B36" s="123">
        <v>720000</v>
      </c>
    </row>
    <row r="37" spans="1:2" s="31" customFormat="1" x14ac:dyDescent="0.25">
      <c r="A37" s="133" t="s">
        <v>1059</v>
      </c>
      <c r="B37" s="123">
        <v>50000</v>
      </c>
    </row>
    <row r="38" spans="1:2" s="31" customFormat="1" x14ac:dyDescent="0.25">
      <c r="A38" s="125" t="s">
        <v>139</v>
      </c>
      <c r="B38" s="123">
        <v>10000000</v>
      </c>
    </row>
    <row r="39" spans="1:2" s="31" customFormat="1" ht="87" customHeight="1" x14ac:dyDescent="0.25">
      <c r="A39" s="171" t="s">
        <v>1035</v>
      </c>
      <c r="B39" s="171"/>
    </row>
    <row r="40" spans="1:2" s="31" customFormat="1" ht="98.25" customHeight="1" x14ac:dyDescent="0.25">
      <c r="A40" s="171" t="s">
        <v>141</v>
      </c>
      <c r="B40" s="171"/>
    </row>
    <row r="41" spans="1:2" s="31" customFormat="1" ht="15" customHeight="1" x14ac:dyDescent="0.25">
      <c r="A41" s="171" t="s">
        <v>118</v>
      </c>
      <c r="B41" s="171"/>
    </row>
    <row r="42" spans="1:2" s="31" customFormat="1" ht="57.75" customHeight="1" x14ac:dyDescent="0.25">
      <c r="A42" s="171" t="s">
        <v>664</v>
      </c>
      <c r="B42" s="171"/>
    </row>
    <row r="43" spans="1:2" s="31" customFormat="1" ht="15" customHeight="1" x14ac:dyDescent="0.25">
      <c r="A43" s="122" t="s">
        <v>119</v>
      </c>
      <c r="B43" s="2">
        <v>1</v>
      </c>
    </row>
    <row r="44" spans="1:2" s="31" customFormat="1" ht="15" customHeight="1" x14ac:dyDescent="0.25">
      <c r="A44" s="122" t="s">
        <v>120</v>
      </c>
      <c r="B44" s="2">
        <v>1</v>
      </c>
    </row>
    <row r="45" spans="1:2" s="31" customFormat="1" ht="15" customHeight="1" x14ac:dyDescent="0.25">
      <c r="A45" s="122" t="s">
        <v>121</v>
      </c>
      <c r="B45" s="2">
        <v>1</v>
      </c>
    </row>
    <row r="46" spans="1:2" s="31" customFormat="1" ht="15" customHeight="1" x14ac:dyDescent="0.25">
      <c r="A46" s="122" t="s">
        <v>122</v>
      </c>
      <c r="B46" s="2">
        <v>1</v>
      </c>
    </row>
    <row r="47" spans="1:2" s="31" customFormat="1" ht="15" customHeight="1" x14ac:dyDescent="0.25">
      <c r="A47" s="122" t="s">
        <v>123</v>
      </c>
      <c r="B47" s="2">
        <v>0.7</v>
      </c>
    </row>
    <row r="48" spans="1:2" s="31" customFormat="1" ht="17.25" customHeight="1" x14ac:dyDescent="0.25">
      <c r="A48" s="122" t="s">
        <v>124</v>
      </c>
      <c r="B48" s="2">
        <v>0.7</v>
      </c>
    </row>
    <row r="49" spans="1:2" s="31" customFormat="1" ht="15" customHeight="1" x14ac:dyDescent="0.25">
      <c r="A49" s="122" t="s">
        <v>125</v>
      </c>
      <c r="B49" s="2">
        <v>0.5</v>
      </c>
    </row>
    <row r="50" spans="1:2" s="31" customFormat="1" ht="15" customHeight="1" x14ac:dyDescent="0.25">
      <c r="A50" s="122" t="s">
        <v>126</v>
      </c>
      <c r="B50" s="2">
        <v>0.7</v>
      </c>
    </row>
    <row r="51" spans="1:2" s="31" customFormat="1" x14ac:dyDescent="0.25">
      <c r="A51" s="122" t="s">
        <v>127</v>
      </c>
      <c r="B51" s="2">
        <v>0.7</v>
      </c>
    </row>
    <row r="52" spans="1:2" s="31" customFormat="1" ht="15" customHeight="1" x14ac:dyDescent="0.25">
      <c r="A52" s="122" t="s">
        <v>128</v>
      </c>
      <c r="B52" s="2">
        <v>0.35</v>
      </c>
    </row>
    <row r="53" spans="1:2" s="31" customFormat="1" ht="34.5" customHeight="1" x14ac:dyDescent="0.25">
      <c r="A53" s="122" t="s">
        <v>129</v>
      </c>
      <c r="B53" s="2">
        <v>0.25</v>
      </c>
    </row>
    <row r="54" spans="1:2" s="31" customFormat="1" ht="21" customHeight="1" x14ac:dyDescent="0.25">
      <c r="A54" s="122" t="s">
        <v>130</v>
      </c>
      <c r="B54" s="2">
        <v>0.1</v>
      </c>
    </row>
    <row r="55" spans="1:2" s="31" customFormat="1" ht="78" customHeight="1" x14ac:dyDescent="0.25">
      <c r="A55" s="171" t="s">
        <v>1</v>
      </c>
      <c r="B55" s="171"/>
    </row>
    <row r="56" spans="1:2" s="31" customFormat="1" ht="65.25" customHeight="1" x14ac:dyDescent="0.25">
      <c r="A56" s="171" t="s">
        <v>666</v>
      </c>
      <c r="B56" s="171"/>
    </row>
    <row r="57" spans="1:2" s="31" customFormat="1" x14ac:dyDescent="0.25">
      <c r="A57" s="122" t="s">
        <v>119</v>
      </c>
      <c r="B57" s="2">
        <v>1</v>
      </c>
    </row>
    <row r="58" spans="1:2" s="31" customFormat="1" ht="19.5" customHeight="1" x14ac:dyDescent="0.25">
      <c r="A58" s="122" t="s">
        <v>120</v>
      </c>
      <c r="B58" s="2">
        <v>1</v>
      </c>
    </row>
    <row r="59" spans="1:2" s="31" customFormat="1" ht="15" customHeight="1" x14ac:dyDescent="0.25">
      <c r="A59" s="122" t="s">
        <v>121</v>
      </c>
      <c r="B59" s="2">
        <v>1</v>
      </c>
    </row>
    <row r="60" spans="1:2" s="31" customFormat="1" ht="15" customHeight="1" x14ac:dyDescent="0.25">
      <c r="A60" s="122" t="s">
        <v>142</v>
      </c>
      <c r="B60" s="2">
        <v>1</v>
      </c>
    </row>
    <row r="61" spans="1:2" s="31" customFormat="1" ht="15" customHeight="1" x14ac:dyDescent="0.25">
      <c r="A61" s="122" t="s">
        <v>123</v>
      </c>
      <c r="B61" s="2">
        <v>0.7</v>
      </c>
    </row>
    <row r="62" spans="1:2" s="31" customFormat="1" ht="15" customHeight="1" x14ac:dyDescent="0.25">
      <c r="A62" s="122" t="s">
        <v>124</v>
      </c>
      <c r="B62" s="2">
        <v>0.7</v>
      </c>
    </row>
    <row r="63" spans="1:2" s="31" customFormat="1" ht="15" customHeight="1" x14ac:dyDescent="0.25">
      <c r="A63" s="122" t="s">
        <v>125</v>
      </c>
      <c r="B63" s="2">
        <v>0.5</v>
      </c>
    </row>
    <row r="64" spans="1:2" s="31" customFormat="1" ht="15" customHeight="1" x14ac:dyDescent="0.25">
      <c r="A64" s="122" t="s">
        <v>126</v>
      </c>
      <c r="B64" s="2">
        <v>0.7</v>
      </c>
    </row>
    <row r="65" spans="1:2" s="31" customFormat="1" x14ac:dyDescent="0.25">
      <c r="A65" s="122" t="s">
        <v>127</v>
      </c>
      <c r="B65" s="2">
        <v>0.7</v>
      </c>
    </row>
    <row r="66" spans="1:2" s="31" customFormat="1" ht="15" customHeight="1" x14ac:dyDescent="0.25">
      <c r="A66" s="122" t="s">
        <v>128</v>
      </c>
      <c r="B66" s="2">
        <v>0.35</v>
      </c>
    </row>
    <row r="67" spans="1:2" s="31" customFormat="1" ht="15" customHeight="1" x14ac:dyDescent="0.25">
      <c r="A67" s="122" t="s">
        <v>129</v>
      </c>
      <c r="B67" s="2">
        <v>0.25</v>
      </c>
    </row>
    <row r="68" spans="1:2" ht="15" customHeight="1" x14ac:dyDescent="0.25">
      <c r="A68" s="122" t="s">
        <v>130</v>
      </c>
      <c r="B68" s="2">
        <v>0.1</v>
      </c>
    </row>
    <row r="69" spans="1:2" x14ac:dyDescent="0.25">
      <c r="A69" s="167" t="s">
        <v>82</v>
      </c>
      <c r="B69" s="167"/>
    </row>
    <row r="70" spans="1:2" ht="36" customHeight="1" x14ac:dyDescent="0.25">
      <c r="A70" s="171" t="s">
        <v>143</v>
      </c>
      <c r="B70" s="171"/>
    </row>
    <row r="71" spans="1:2" ht="36" customHeight="1" x14ac:dyDescent="0.25">
      <c r="A71" s="171" t="s">
        <v>629</v>
      </c>
      <c r="B71" s="171"/>
    </row>
    <row r="72" spans="1:2" ht="81" customHeight="1" x14ac:dyDescent="0.25">
      <c r="A72" s="171" t="s">
        <v>667</v>
      </c>
      <c r="B72" s="171"/>
    </row>
    <row r="73" spans="1:2" ht="108" customHeight="1" x14ac:dyDescent="0.25">
      <c r="A73" s="171" t="s">
        <v>1037</v>
      </c>
      <c r="B73" s="171"/>
    </row>
    <row r="74" spans="1:2" ht="62.25" customHeight="1" x14ac:dyDescent="0.25">
      <c r="A74" s="167" t="s">
        <v>144</v>
      </c>
      <c r="B74" s="167"/>
    </row>
    <row r="75" spans="1:2" ht="81" customHeight="1" x14ac:dyDescent="0.25">
      <c r="A75" s="301" t="s">
        <v>670</v>
      </c>
      <c r="B75" s="221"/>
    </row>
    <row r="76" spans="1:2" ht="53.25" customHeight="1" x14ac:dyDescent="0.25">
      <c r="A76" s="301" t="s">
        <v>671</v>
      </c>
      <c r="B76" s="221"/>
    </row>
    <row r="77" spans="1:2" ht="103.5" customHeight="1" x14ac:dyDescent="0.25">
      <c r="A77" s="171" t="s">
        <v>668</v>
      </c>
      <c r="B77" s="171"/>
    </row>
    <row r="78" spans="1:2" ht="134.25" customHeight="1" x14ac:dyDescent="0.25">
      <c r="A78" s="171" t="s">
        <v>678</v>
      </c>
      <c r="B78" s="171"/>
    </row>
    <row r="79" spans="1:2" ht="71.25" customHeight="1" x14ac:dyDescent="0.25">
      <c r="A79" s="171" t="s">
        <v>145</v>
      </c>
      <c r="B79" s="171"/>
    </row>
    <row r="80" spans="1:2" ht="51" customHeight="1" x14ac:dyDescent="0.25">
      <c r="A80" s="171" t="s">
        <v>1052</v>
      </c>
      <c r="B80" s="171"/>
    </row>
    <row r="81" spans="1:2" ht="15.75" customHeight="1" x14ac:dyDescent="0.25">
      <c r="A81" s="169" t="s">
        <v>674</v>
      </c>
      <c r="B81" s="170"/>
    </row>
    <row r="82" spans="1:2" s="31" customFormat="1" ht="45.75" customHeight="1" x14ac:dyDescent="0.25">
      <c r="A82" s="171" t="s">
        <v>675</v>
      </c>
      <c r="B82" s="171"/>
    </row>
    <row r="83" spans="1:2" s="31" customFormat="1" ht="46.5" customHeight="1" x14ac:dyDescent="0.25">
      <c r="A83" s="171" t="s">
        <v>677</v>
      </c>
      <c r="B83" s="171"/>
    </row>
    <row r="84" spans="1:2" s="31" customFormat="1" ht="138.75" customHeight="1" x14ac:dyDescent="0.25">
      <c r="A84" s="171" t="s">
        <v>679</v>
      </c>
      <c r="B84" s="171"/>
    </row>
    <row r="85" spans="1:2" s="31" customFormat="1" x14ac:dyDescent="0.25">
      <c r="A85" s="297" t="s">
        <v>654</v>
      </c>
      <c r="B85" s="297"/>
    </row>
    <row r="86" spans="1:2" s="31" customFormat="1" ht="62.25" customHeight="1" x14ac:dyDescent="0.25">
      <c r="A86" s="291" t="s">
        <v>516</v>
      </c>
      <c r="B86" s="291"/>
    </row>
    <row r="87" spans="1:2" s="31" customFormat="1" ht="62.25" customHeight="1" x14ac:dyDescent="0.25">
      <c r="A87" s="291" t="s">
        <v>367</v>
      </c>
      <c r="B87" s="291"/>
    </row>
    <row r="88" spans="1:2" s="31" customFormat="1" ht="51" customHeight="1" x14ac:dyDescent="0.25">
      <c r="A88" s="291" t="s">
        <v>37</v>
      </c>
      <c r="B88" s="291"/>
    </row>
    <row r="89" spans="1:2" s="31" customFormat="1" ht="65.25" customHeight="1" x14ac:dyDescent="0.25">
      <c r="A89" s="171" t="s">
        <v>682</v>
      </c>
      <c r="B89" s="171"/>
    </row>
    <row r="90" spans="1:2" s="31" customFormat="1" ht="81" customHeight="1" x14ac:dyDescent="0.25">
      <c r="A90" s="171" t="s">
        <v>683</v>
      </c>
      <c r="B90" s="171"/>
    </row>
    <row r="91" spans="1:2" s="1" customFormat="1" ht="51" customHeight="1" x14ac:dyDescent="0.25">
      <c r="A91" s="171" t="s">
        <v>866</v>
      </c>
      <c r="B91" s="171"/>
    </row>
    <row r="92" spans="1:2" s="1" customFormat="1" ht="96" customHeight="1" x14ac:dyDescent="0.25">
      <c r="A92" s="296" t="s">
        <v>874</v>
      </c>
      <c r="B92" s="291"/>
    </row>
    <row r="93" spans="1:2" s="1" customFormat="1" ht="51" customHeight="1" x14ac:dyDescent="0.25">
      <c r="A93" s="291" t="s">
        <v>416</v>
      </c>
      <c r="B93" s="291"/>
    </row>
    <row r="94" spans="1:2" s="1" customFormat="1" ht="51" customHeight="1" x14ac:dyDescent="0.25">
      <c r="A94" s="291" t="s">
        <v>524</v>
      </c>
      <c r="B94" s="291"/>
    </row>
    <row r="95" spans="1:2" s="1" customFormat="1" ht="41.25" customHeight="1" x14ac:dyDescent="0.25">
      <c r="A95" s="291" t="s">
        <v>704</v>
      </c>
      <c r="B95" s="291"/>
    </row>
    <row r="96" spans="1:2" s="1" customFormat="1" ht="45.75" customHeight="1" x14ac:dyDescent="0.25">
      <c r="A96" s="291" t="s">
        <v>706</v>
      </c>
      <c r="B96" s="291"/>
    </row>
    <row r="97" spans="1:2" s="1" customFormat="1" ht="179.25" customHeight="1" x14ac:dyDescent="0.25">
      <c r="A97" s="291" t="s">
        <v>1039</v>
      </c>
      <c r="B97" s="291"/>
    </row>
    <row r="98" spans="1:2" s="1" customFormat="1" ht="92.25" customHeight="1" x14ac:dyDescent="0.25">
      <c r="A98" s="291" t="s">
        <v>515</v>
      </c>
      <c r="B98" s="291"/>
    </row>
    <row r="99" spans="1:2" s="1" customFormat="1" ht="63.75" customHeight="1" x14ac:dyDescent="0.25">
      <c r="A99" s="291" t="s">
        <v>168</v>
      </c>
      <c r="B99" s="291"/>
    </row>
    <row r="100" spans="1:2" s="1" customFormat="1" ht="36.75" customHeight="1" x14ac:dyDescent="0.25">
      <c r="A100" s="291" t="s">
        <v>857</v>
      </c>
      <c r="B100" s="291"/>
    </row>
    <row r="101" spans="1:2" s="1" customFormat="1" ht="99.75" customHeight="1" x14ac:dyDescent="0.25">
      <c r="A101" s="291" t="s">
        <v>854</v>
      </c>
      <c r="B101" s="291"/>
    </row>
    <row r="102" spans="1:2" s="1" customFormat="1" x14ac:dyDescent="0.25">
      <c r="A102" s="298" t="s">
        <v>1040</v>
      </c>
      <c r="B102" s="299"/>
    </row>
    <row r="103" spans="1:2" s="1" customFormat="1" ht="54.75" customHeight="1" x14ac:dyDescent="0.25">
      <c r="A103" s="302" t="s">
        <v>1041</v>
      </c>
      <c r="B103" s="302"/>
    </row>
    <row r="104" spans="1:2" x14ac:dyDescent="0.25">
      <c r="A104" s="298" t="s">
        <v>657</v>
      </c>
      <c r="B104" s="299"/>
    </row>
    <row r="105" spans="1:2" x14ac:dyDescent="0.25">
      <c r="A105" s="300" t="s">
        <v>22</v>
      </c>
      <c r="B105" s="300"/>
    </row>
  </sheetData>
  <mergeCells count="60">
    <mergeCell ref="A103:B103"/>
    <mergeCell ref="A99:B99"/>
    <mergeCell ref="A100:B100"/>
    <mergeCell ref="A101:B101"/>
    <mergeCell ref="A98:B98"/>
    <mergeCell ref="A102:B102"/>
    <mergeCell ref="A93:B93"/>
    <mergeCell ref="A94:B94"/>
    <mergeCell ref="A97:B97"/>
    <mergeCell ref="A95:B95"/>
    <mergeCell ref="A96:B96"/>
    <mergeCell ref="A39:B39"/>
    <mergeCell ref="A42:B42"/>
    <mergeCell ref="A71:B71"/>
    <mergeCell ref="A73:B73"/>
    <mergeCell ref="A76:B76"/>
    <mergeCell ref="A75:B75"/>
    <mergeCell ref="A74:B74"/>
    <mergeCell ref="A40:B40"/>
    <mergeCell ref="A55:B55"/>
    <mergeCell ref="A56:B56"/>
    <mergeCell ref="A80:B80"/>
    <mergeCell ref="A81:B81"/>
    <mergeCell ref="A83:B83"/>
    <mergeCell ref="A84:B84"/>
    <mergeCell ref="A87:B87"/>
    <mergeCell ref="A88:B88"/>
    <mergeCell ref="A90:B90"/>
    <mergeCell ref="A82:B82"/>
    <mergeCell ref="A85:B85"/>
    <mergeCell ref="A86:B86"/>
    <mergeCell ref="A89:B89"/>
    <mergeCell ref="A7:B7"/>
    <mergeCell ref="A6:B6"/>
    <mergeCell ref="A13:B13"/>
    <mergeCell ref="A14:B14"/>
    <mergeCell ref="A17:B17"/>
    <mergeCell ref="A15:B15"/>
    <mergeCell ref="A16:B16"/>
    <mergeCell ref="A1:B1"/>
    <mergeCell ref="A2:B2"/>
    <mergeCell ref="A3:B3"/>
    <mergeCell ref="A4:B4"/>
    <mergeCell ref="A5:B5"/>
    <mergeCell ref="A91:B91"/>
    <mergeCell ref="A92:B92"/>
    <mergeCell ref="A104:B104"/>
    <mergeCell ref="A105:B105"/>
    <mergeCell ref="A8:B8"/>
    <mergeCell ref="A9:B9"/>
    <mergeCell ref="A10:B10"/>
    <mergeCell ref="A11:B11"/>
    <mergeCell ref="A12:B12"/>
    <mergeCell ref="A41:B41"/>
    <mergeCell ref="A78:B78"/>
    <mergeCell ref="A79:B79"/>
    <mergeCell ref="A72:B72"/>
    <mergeCell ref="A69:B69"/>
    <mergeCell ref="A70:B70"/>
    <mergeCell ref="A77:B7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3"/>
  <sheetViews>
    <sheetView topLeftCell="A85" workbookViewId="0">
      <selection activeCell="A164" sqref="A164:D164"/>
    </sheetView>
  </sheetViews>
  <sheetFormatPr baseColWidth="10" defaultRowHeight="15" x14ac:dyDescent="0.25"/>
  <cols>
    <col min="1" max="1" width="35.85546875" style="22" customWidth="1"/>
    <col min="2" max="2" width="32" style="22" customWidth="1"/>
    <col min="3" max="3" width="24.85546875" style="22" customWidth="1"/>
    <col min="4" max="4" width="30.42578125" style="22" customWidth="1"/>
    <col min="5" max="218" width="11.42578125" style="22"/>
    <col min="219" max="219" width="30.28515625" style="22" customWidth="1"/>
    <col min="220" max="220" width="49.28515625" style="22" customWidth="1"/>
    <col min="221" max="221" width="19.85546875" style="22" customWidth="1"/>
    <col min="222" max="222" width="30.42578125" style="22" customWidth="1"/>
    <col min="223" max="223" width="6.28515625" style="22" customWidth="1"/>
    <col min="224" max="224" width="84.140625" style="22" customWidth="1"/>
    <col min="225" max="474" width="11.42578125" style="22"/>
    <col min="475" max="475" width="30.28515625" style="22" customWidth="1"/>
    <col min="476" max="476" width="49.28515625" style="22" customWidth="1"/>
    <col min="477" max="477" width="19.85546875" style="22" customWidth="1"/>
    <col min="478" max="478" width="30.42578125" style="22" customWidth="1"/>
    <col min="479" max="479" width="6.28515625" style="22" customWidth="1"/>
    <col min="480" max="480" width="84.140625" style="22" customWidth="1"/>
    <col min="481" max="730" width="11.42578125" style="22"/>
    <col min="731" max="731" width="30.28515625" style="22" customWidth="1"/>
    <col min="732" max="732" width="49.28515625" style="22" customWidth="1"/>
    <col min="733" max="733" width="19.85546875" style="22" customWidth="1"/>
    <col min="734" max="734" width="30.42578125" style="22" customWidth="1"/>
    <col min="735" max="735" width="6.28515625" style="22" customWidth="1"/>
    <col min="736" max="736" width="84.140625" style="22" customWidth="1"/>
    <col min="737" max="986" width="11.42578125" style="22"/>
    <col min="987" max="987" width="30.28515625" style="22" customWidth="1"/>
    <col min="988" max="988" width="49.28515625" style="22" customWidth="1"/>
    <col min="989" max="989" width="19.85546875" style="22" customWidth="1"/>
    <col min="990" max="990" width="30.42578125" style="22" customWidth="1"/>
    <col min="991" max="991" width="6.28515625" style="22" customWidth="1"/>
    <col min="992" max="992" width="84.140625" style="22" customWidth="1"/>
    <col min="993" max="1242" width="11.42578125" style="22"/>
    <col min="1243" max="1243" width="30.28515625" style="22" customWidth="1"/>
    <col min="1244" max="1244" width="49.28515625" style="22" customWidth="1"/>
    <col min="1245" max="1245" width="19.85546875" style="22" customWidth="1"/>
    <col min="1246" max="1246" width="30.42578125" style="22" customWidth="1"/>
    <col min="1247" max="1247" width="6.28515625" style="22" customWidth="1"/>
    <col min="1248" max="1248" width="84.140625" style="22" customWidth="1"/>
    <col min="1249" max="1498" width="11.42578125" style="22"/>
    <col min="1499" max="1499" width="30.28515625" style="22" customWidth="1"/>
    <col min="1500" max="1500" width="49.28515625" style="22" customWidth="1"/>
    <col min="1501" max="1501" width="19.85546875" style="22" customWidth="1"/>
    <col min="1502" max="1502" width="30.42578125" style="22" customWidth="1"/>
    <col min="1503" max="1503" width="6.28515625" style="22" customWidth="1"/>
    <col min="1504" max="1504" width="84.140625" style="22" customWidth="1"/>
    <col min="1505" max="1754" width="11.42578125" style="22"/>
    <col min="1755" max="1755" width="30.28515625" style="22" customWidth="1"/>
    <col min="1756" max="1756" width="49.28515625" style="22" customWidth="1"/>
    <col min="1757" max="1757" width="19.85546875" style="22" customWidth="1"/>
    <col min="1758" max="1758" width="30.42578125" style="22" customWidth="1"/>
    <col min="1759" max="1759" width="6.28515625" style="22" customWidth="1"/>
    <col min="1760" max="1760" width="84.140625" style="22" customWidth="1"/>
    <col min="1761" max="2010" width="11.42578125" style="22"/>
    <col min="2011" max="2011" width="30.28515625" style="22" customWidth="1"/>
    <col min="2012" max="2012" width="49.28515625" style="22" customWidth="1"/>
    <col min="2013" max="2013" width="19.85546875" style="22" customWidth="1"/>
    <col min="2014" max="2014" width="30.42578125" style="22" customWidth="1"/>
    <col min="2015" max="2015" width="6.28515625" style="22" customWidth="1"/>
    <col min="2016" max="2016" width="84.140625" style="22" customWidth="1"/>
    <col min="2017" max="2266" width="11.42578125" style="22"/>
    <col min="2267" max="2267" width="30.28515625" style="22" customWidth="1"/>
    <col min="2268" max="2268" width="49.28515625" style="22" customWidth="1"/>
    <col min="2269" max="2269" width="19.85546875" style="22" customWidth="1"/>
    <col min="2270" max="2270" width="30.42578125" style="22" customWidth="1"/>
    <col min="2271" max="2271" width="6.28515625" style="22" customWidth="1"/>
    <col min="2272" max="2272" width="84.140625" style="22" customWidth="1"/>
    <col min="2273" max="2522" width="11.42578125" style="22"/>
    <col min="2523" max="2523" width="30.28515625" style="22" customWidth="1"/>
    <col min="2524" max="2524" width="49.28515625" style="22" customWidth="1"/>
    <col min="2525" max="2525" width="19.85546875" style="22" customWidth="1"/>
    <col min="2526" max="2526" width="30.42578125" style="22" customWidth="1"/>
    <col min="2527" max="2527" width="6.28515625" style="22" customWidth="1"/>
    <col min="2528" max="2528" width="84.140625" style="22" customWidth="1"/>
    <col min="2529" max="2778" width="11.42578125" style="22"/>
    <col min="2779" max="2779" width="30.28515625" style="22" customWidth="1"/>
    <col min="2780" max="2780" width="49.28515625" style="22" customWidth="1"/>
    <col min="2781" max="2781" width="19.85546875" style="22" customWidth="1"/>
    <col min="2782" max="2782" width="30.42578125" style="22" customWidth="1"/>
    <col min="2783" max="2783" width="6.28515625" style="22" customWidth="1"/>
    <col min="2784" max="2784" width="84.140625" style="22" customWidth="1"/>
    <col min="2785" max="3034" width="11.42578125" style="22"/>
    <col min="3035" max="3035" width="30.28515625" style="22" customWidth="1"/>
    <col min="3036" max="3036" width="49.28515625" style="22" customWidth="1"/>
    <col min="3037" max="3037" width="19.85546875" style="22" customWidth="1"/>
    <col min="3038" max="3038" width="30.42578125" style="22" customWidth="1"/>
    <col min="3039" max="3039" width="6.28515625" style="22" customWidth="1"/>
    <col min="3040" max="3040" width="84.140625" style="22" customWidth="1"/>
    <col min="3041" max="3290" width="11.42578125" style="22"/>
    <col min="3291" max="3291" width="30.28515625" style="22" customWidth="1"/>
    <col min="3292" max="3292" width="49.28515625" style="22" customWidth="1"/>
    <col min="3293" max="3293" width="19.85546875" style="22" customWidth="1"/>
    <col min="3294" max="3294" width="30.42578125" style="22" customWidth="1"/>
    <col min="3295" max="3295" width="6.28515625" style="22" customWidth="1"/>
    <col min="3296" max="3296" width="84.140625" style="22" customWidth="1"/>
    <col min="3297" max="3546" width="11.42578125" style="22"/>
    <col min="3547" max="3547" width="30.28515625" style="22" customWidth="1"/>
    <col min="3548" max="3548" width="49.28515625" style="22" customWidth="1"/>
    <col min="3549" max="3549" width="19.85546875" style="22" customWidth="1"/>
    <col min="3550" max="3550" width="30.42578125" style="22" customWidth="1"/>
    <col min="3551" max="3551" width="6.28515625" style="22" customWidth="1"/>
    <col min="3552" max="3552" width="84.140625" style="22" customWidth="1"/>
    <col min="3553" max="3802" width="11.42578125" style="22"/>
    <col min="3803" max="3803" width="30.28515625" style="22" customWidth="1"/>
    <col min="3804" max="3804" width="49.28515625" style="22" customWidth="1"/>
    <col min="3805" max="3805" width="19.85546875" style="22" customWidth="1"/>
    <col min="3806" max="3806" width="30.42578125" style="22" customWidth="1"/>
    <col min="3807" max="3807" width="6.28515625" style="22" customWidth="1"/>
    <col min="3808" max="3808" width="84.140625" style="22" customWidth="1"/>
    <col min="3809" max="4058" width="11.42578125" style="22"/>
    <col min="4059" max="4059" width="30.28515625" style="22" customWidth="1"/>
    <col min="4060" max="4060" width="49.28515625" style="22" customWidth="1"/>
    <col min="4061" max="4061" width="19.85546875" style="22" customWidth="1"/>
    <col min="4062" max="4062" width="30.42578125" style="22" customWidth="1"/>
    <col min="4063" max="4063" width="6.28515625" style="22" customWidth="1"/>
    <col min="4064" max="4064" width="84.140625" style="22" customWidth="1"/>
    <col min="4065" max="4314" width="11.42578125" style="22"/>
    <col min="4315" max="4315" width="30.28515625" style="22" customWidth="1"/>
    <col min="4316" max="4316" width="49.28515625" style="22" customWidth="1"/>
    <col min="4317" max="4317" width="19.85546875" style="22" customWidth="1"/>
    <col min="4318" max="4318" width="30.42578125" style="22" customWidth="1"/>
    <col min="4319" max="4319" width="6.28515625" style="22" customWidth="1"/>
    <col min="4320" max="4320" width="84.140625" style="22" customWidth="1"/>
    <col min="4321" max="4570" width="11.42578125" style="22"/>
    <col min="4571" max="4571" width="30.28515625" style="22" customWidth="1"/>
    <col min="4572" max="4572" width="49.28515625" style="22" customWidth="1"/>
    <col min="4573" max="4573" width="19.85546875" style="22" customWidth="1"/>
    <col min="4574" max="4574" width="30.42578125" style="22" customWidth="1"/>
    <col min="4575" max="4575" width="6.28515625" style="22" customWidth="1"/>
    <col min="4576" max="4576" width="84.140625" style="22" customWidth="1"/>
    <col min="4577" max="4826" width="11.42578125" style="22"/>
    <col min="4827" max="4827" width="30.28515625" style="22" customWidth="1"/>
    <col min="4828" max="4828" width="49.28515625" style="22" customWidth="1"/>
    <col min="4829" max="4829" width="19.85546875" style="22" customWidth="1"/>
    <col min="4830" max="4830" width="30.42578125" style="22" customWidth="1"/>
    <col min="4831" max="4831" width="6.28515625" style="22" customWidth="1"/>
    <col min="4832" max="4832" width="84.140625" style="22" customWidth="1"/>
    <col min="4833" max="5082" width="11.42578125" style="22"/>
    <col min="5083" max="5083" width="30.28515625" style="22" customWidth="1"/>
    <col min="5084" max="5084" width="49.28515625" style="22" customWidth="1"/>
    <col min="5085" max="5085" width="19.85546875" style="22" customWidth="1"/>
    <col min="5086" max="5086" width="30.42578125" style="22" customWidth="1"/>
    <col min="5087" max="5087" width="6.28515625" style="22" customWidth="1"/>
    <col min="5088" max="5088" width="84.140625" style="22" customWidth="1"/>
    <col min="5089" max="5338" width="11.42578125" style="22"/>
    <col min="5339" max="5339" width="30.28515625" style="22" customWidth="1"/>
    <col min="5340" max="5340" width="49.28515625" style="22" customWidth="1"/>
    <col min="5341" max="5341" width="19.85546875" style="22" customWidth="1"/>
    <col min="5342" max="5342" width="30.42578125" style="22" customWidth="1"/>
    <col min="5343" max="5343" width="6.28515625" style="22" customWidth="1"/>
    <col min="5344" max="5344" width="84.140625" style="22" customWidth="1"/>
    <col min="5345" max="5594" width="11.42578125" style="22"/>
    <col min="5595" max="5595" width="30.28515625" style="22" customWidth="1"/>
    <col min="5596" max="5596" width="49.28515625" style="22" customWidth="1"/>
    <col min="5597" max="5597" width="19.85546875" style="22" customWidth="1"/>
    <col min="5598" max="5598" width="30.42578125" style="22" customWidth="1"/>
    <col min="5599" max="5599" width="6.28515625" style="22" customWidth="1"/>
    <col min="5600" max="5600" width="84.140625" style="22" customWidth="1"/>
    <col min="5601" max="5850" width="11.42578125" style="22"/>
    <col min="5851" max="5851" width="30.28515625" style="22" customWidth="1"/>
    <col min="5852" max="5852" width="49.28515625" style="22" customWidth="1"/>
    <col min="5853" max="5853" width="19.85546875" style="22" customWidth="1"/>
    <col min="5854" max="5854" width="30.42578125" style="22" customWidth="1"/>
    <col min="5855" max="5855" width="6.28515625" style="22" customWidth="1"/>
    <col min="5856" max="5856" width="84.140625" style="22" customWidth="1"/>
    <col min="5857" max="6106" width="11.42578125" style="22"/>
    <col min="6107" max="6107" width="30.28515625" style="22" customWidth="1"/>
    <col min="6108" max="6108" width="49.28515625" style="22" customWidth="1"/>
    <col min="6109" max="6109" width="19.85546875" style="22" customWidth="1"/>
    <col min="6110" max="6110" width="30.42578125" style="22" customWidth="1"/>
    <col min="6111" max="6111" width="6.28515625" style="22" customWidth="1"/>
    <col min="6112" max="6112" width="84.140625" style="22" customWidth="1"/>
    <col min="6113" max="6362" width="11.42578125" style="22"/>
    <col min="6363" max="6363" width="30.28515625" style="22" customWidth="1"/>
    <col min="6364" max="6364" width="49.28515625" style="22" customWidth="1"/>
    <col min="6365" max="6365" width="19.85546875" style="22" customWidth="1"/>
    <col min="6366" max="6366" width="30.42578125" style="22" customWidth="1"/>
    <col min="6367" max="6367" width="6.28515625" style="22" customWidth="1"/>
    <col min="6368" max="6368" width="84.140625" style="22" customWidth="1"/>
    <col min="6369" max="6618" width="11.42578125" style="22"/>
    <col min="6619" max="6619" width="30.28515625" style="22" customWidth="1"/>
    <col min="6620" max="6620" width="49.28515625" style="22" customWidth="1"/>
    <col min="6621" max="6621" width="19.85546875" style="22" customWidth="1"/>
    <col min="6622" max="6622" width="30.42578125" style="22" customWidth="1"/>
    <col min="6623" max="6623" width="6.28515625" style="22" customWidth="1"/>
    <col min="6624" max="6624" width="84.140625" style="22" customWidth="1"/>
    <col min="6625" max="6874" width="11.42578125" style="22"/>
    <col min="6875" max="6875" width="30.28515625" style="22" customWidth="1"/>
    <col min="6876" max="6876" width="49.28515625" style="22" customWidth="1"/>
    <col min="6877" max="6877" width="19.85546875" style="22" customWidth="1"/>
    <col min="6878" max="6878" width="30.42578125" style="22" customWidth="1"/>
    <col min="6879" max="6879" width="6.28515625" style="22" customWidth="1"/>
    <col min="6880" max="6880" width="84.140625" style="22" customWidth="1"/>
    <col min="6881" max="7130" width="11.42578125" style="22"/>
    <col min="7131" max="7131" width="30.28515625" style="22" customWidth="1"/>
    <col min="7132" max="7132" width="49.28515625" style="22" customWidth="1"/>
    <col min="7133" max="7133" width="19.85546875" style="22" customWidth="1"/>
    <col min="7134" max="7134" width="30.42578125" style="22" customWidth="1"/>
    <col min="7135" max="7135" width="6.28515625" style="22" customWidth="1"/>
    <col min="7136" max="7136" width="84.140625" style="22" customWidth="1"/>
    <col min="7137" max="7386" width="11.42578125" style="22"/>
    <col min="7387" max="7387" width="30.28515625" style="22" customWidth="1"/>
    <col min="7388" max="7388" width="49.28515625" style="22" customWidth="1"/>
    <col min="7389" max="7389" width="19.85546875" style="22" customWidth="1"/>
    <col min="7390" max="7390" width="30.42578125" style="22" customWidth="1"/>
    <col min="7391" max="7391" width="6.28515625" style="22" customWidth="1"/>
    <col min="7392" max="7392" width="84.140625" style="22" customWidth="1"/>
    <col min="7393" max="7642" width="11.42578125" style="22"/>
    <col min="7643" max="7643" width="30.28515625" style="22" customWidth="1"/>
    <col min="7644" max="7644" width="49.28515625" style="22" customWidth="1"/>
    <col min="7645" max="7645" width="19.85546875" style="22" customWidth="1"/>
    <col min="7646" max="7646" width="30.42578125" style="22" customWidth="1"/>
    <col min="7647" max="7647" width="6.28515625" style="22" customWidth="1"/>
    <col min="7648" max="7648" width="84.140625" style="22" customWidth="1"/>
    <col min="7649" max="7898" width="11.42578125" style="22"/>
    <col min="7899" max="7899" width="30.28515625" style="22" customWidth="1"/>
    <col min="7900" max="7900" width="49.28515625" style="22" customWidth="1"/>
    <col min="7901" max="7901" width="19.85546875" style="22" customWidth="1"/>
    <col min="7902" max="7902" width="30.42578125" style="22" customWidth="1"/>
    <col min="7903" max="7903" width="6.28515625" style="22" customWidth="1"/>
    <col min="7904" max="7904" width="84.140625" style="22" customWidth="1"/>
    <col min="7905" max="8154" width="11.42578125" style="22"/>
    <col min="8155" max="8155" width="30.28515625" style="22" customWidth="1"/>
    <col min="8156" max="8156" width="49.28515625" style="22" customWidth="1"/>
    <col min="8157" max="8157" width="19.85546875" style="22" customWidth="1"/>
    <col min="8158" max="8158" width="30.42578125" style="22" customWidth="1"/>
    <col min="8159" max="8159" width="6.28515625" style="22" customWidth="1"/>
    <col min="8160" max="8160" width="84.140625" style="22" customWidth="1"/>
    <col min="8161" max="8410" width="11.42578125" style="22"/>
    <col min="8411" max="8411" width="30.28515625" style="22" customWidth="1"/>
    <col min="8412" max="8412" width="49.28515625" style="22" customWidth="1"/>
    <col min="8413" max="8413" width="19.85546875" style="22" customWidth="1"/>
    <col min="8414" max="8414" width="30.42578125" style="22" customWidth="1"/>
    <col min="8415" max="8415" width="6.28515625" style="22" customWidth="1"/>
    <col min="8416" max="8416" width="84.140625" style="22" customWidth="1"/>
    <col min="8417" max="8666" width="11.42578125" style="22"/>
    <col min="8667" max="8667" width="30.28515625" style="22" customWidth="1"/>
    <col min="8668" max="8668" width="49.28515625" style="22" customWidth="1"/>
    <col min="8669" max="8669" width="19.85546875" style="22" customWidth="1"/>
    <col min="8670" max="8670" width="30.42578125" style="22" customWidth="1"/>
    <col min="8671" max="8671" width="6.28515625" style="22" customWidth="1"/>
    <col min="8672" max="8672" width="84.140625" style="22" customWidth="1"/>
    <col min="8673" max="8922" width="11.42578125" style="22"/>
    <col min="8923" max="8923" width="30.28515625" style="22" customWidth="1"/>
    <col min="8924" max="8924" width="49.28515625" style="22" customWidth="1"/>
    <col min="8925" max="8925" width="19.85546875" style="22" customWidth="1"/>
    <col min="8926" max="8926" width="30.42578125" style="22" customWidth="1"/>
    <col min="8927" max="8927" width="6.28515625" style="22" customWidth="1"/>
    <col min="8928" max="8928" width="84.140625" style="22" customWidth="1"/>
    <col min="8929" max="9178" width="11.42578125" style="22"/>
    <col min="9179" max="9179" width="30.28515625" style="22" customWidth="1"/>
    <col min="9180" max="9180" width="49.28515625" style="22" customWidth="1"/>
    <col min="9181" max="9181" width="19.85546875" style="22" customWidth="1"/>
    <col min="9182" max="9182" width="30.42578125" style="22" customWidth="1"/>
    <col min="9183" max="9183" width="6.28515625" style="22" customWidth="1"/>
    <col min="9184" max="9184" width="84.140625" style="22" customWidth="1"/>
    <col min="9185" max="9434" width="11.42578125" style="22"/>
    <col min="9435" max="9435" width="30.28515625" style="22" customWidth="1"/>
    <col min="9436" max="9436" width="49.28515625" style="22" customWidth="1"/>
    <col min="9437" max="9437" width="19.85546875" style="22" customWidth="1"/>
    <col min="9438" max="9438" width="30.42578125" style="22" customWidth="1"/>
    <col min="9439" max="9439" width="6.28515625" style="22" customWidth="1"/>
    <col min="9440" max="9440" width="84.140625" style="22" customWidth="1"/>
    <col min="9441" max="9690" width="11.42578125" style="22"/>
    <col min="9691" max="9691" width="30.28515625" style="22" customWidth="1"/>
    <col min="9692" max="9692" width="49.28515625" style="22" customWidth="1"/>
    <col min="9693" max="9693" width="19.85546875" style="22" customWidth="1"/>
    <col min="9694" max="9694" width="30.42578125" style="22" customWidth="1"/>
    <col min="9695" max="9695" width="6.28515625" style="22" customWidth="1"/>
    <col min="9696" max="9696" width="84.140625" style="22" customWidth="1"/>
    <col min="9697" max="9946" width="11.42578125" style="22"/>
    <col min="9947" max="9947" width="30.28515625" style="22" customWidth="1"/>
    <col min="9948" max="9948" width="49.28515625" style="22" customWidth="1"/>
    <col min="9949" max="9949" width="19.85546875" style="22" customWidth="1"/>
    <col min="9950" max="9950" width="30.42578125" style="22" customWidth="1"/>
    <col min="9951" max="9951" width="6.28515625" style="22" customWidth="1"/>
    <col min="9952" max="9952" width="84.140625" style="22" customWidth="1"/>
    <col min="9953" max="10202" width="11.42578125" style="22"/>
    <col min="10203" max="10203" width="30.28515625" style="22" customWidth="1"/>
    <col min="10204" max="10204" width="49.28515625" style="22" customWidth="1"/>
    <col min="10205" max="10205" width="19.85546875" style="22" customWidth="1"/>
    <col min="10206" max="10206" width="30.42578125" style="22" customWidth="1"/>
    <col min="10207" max="10207" width="6.28515625" style="22" customWidth="1"/>
    <col min="10208" max="10208" width="84.140625" style="22" customWidth="1"/>
    <col min="10209" max="10458" width="11.42578125" style="22"/>
    <col min="10459" max="10459" width="30.28515625" style="22" customWidth="1"/>
    <col min="10460" max="10460" width="49.28515625" style="22" customWidth="1"/>
    <col min="10461" max="10461" width="19.85546875" style="22" customWidth="1"/>
    <col min="10462" max="10462" width="30.42578125" style="22" customWidth="1"/>
    <col min="10463" max="10463" width="6.28515625" style="22" customWidth="1"/>
    <col min="10464" max="10464" width="84.140625" style="22" customWidth="1"/>
    <col min="10465" max="10714" width="11.42578125" style="22"/>
    <col min="10715" max="10715" width="30.28515625" style="22" customWidth="1"/>
    <col min="10716" max="10716" width="49.28515625" style="22" customWidth="1"/>
    <col min="10717" max="10717" width="19.85546875" style="22" customWidth="1"/>
    <col min="10718" max="10718" width="30.42578125" style="22" customWidth="1"/>
    <col min="10719" max="10719" width="6.28515625" style="22" customWidth="1"/>
    <col min="10720" max="10720" width="84.140625" style="22" customWidth="1"/>
    <col min="10721" max="10970" width="11.42578125" style="22"/>
    <col min="10971" max="10971" width="30.28515625" style="22" customWidth="1"/>
    <col min="10972" max="10972" width="49.28515625" style="22" customWidth="1"/>
    <col min="10973" max="10973" width="19.85546875" style="22" customWidth="1"/>
    <col min="10974" max="10974" width="30.42578125" style="22" customWidth="1"/>
    <col min="10975" max="10975" width="6.28515625" style="22" customWidth="1"/>
    <col min="10976" max="10976" width="84.140625" style="22" customWidth="1"/>
    <col min="10977" max="11226" width="11.42578125" style="22"/>
    <col min="11227" max="11227" width="30.28515625" style="22" customWidth="1"/>
    <col min="11228" max="11228" width="49.28515625" style="22" customWidth="1"/>
    <col min="11229" max="11229" width="19.85546875" style="22" customWidth="1"/>
    <col min="11230" max="11230" width="30.42578125" style="22" customWidth="1"/>
    <col min="11231" max="11231" width="6.28515625" style="22" customWidth="1"/>
    <col min="11232" max="11232" width="84.140625" style="22" customWidth="1"/>
    <col min="11233" max="11482" width="11.42578125" style="22"/>
    <col min="11483" max="11483" width="30.28515625" style="22" customWidth="1"/>
    <col min="11484" max="11484" width="49.28515625" style="22" customWidth="1"/>
    <col min="11485" max="11485" width="19.85546875" style="22" customWidth="1"/>
    <col min="11486" max="11486" width="30.42578125" style="22" customWidth="1"/>
    <col min="11487" max="11487" width="6.28515625" style="22" customWidth="1"/>
    <col min="11488" max="11488" width="84.140625" style="22" customWidth="1"/>
    <col min="11489" max="11738" width="11.42578125" style="22"/>
    <col min="11739" max="11739" width="30.28515625" style="22" customWidth="1"/>
    <col min="11740" max="11740" width="49.28515625" style="22" customWidth="1"/>
    <col min="11741" max="11741" width="19.85546875" style="22" customWidth="1"/>
    <col min="11742" max="11742" width="30.42578125" style="22" customWidth="1"/>
    <col min="11743" max="11743" width="6.28515625" style="22" customWidth="1"/>
    <col min="11744" max="11744" width="84.140625" style="22" customWidth="1"/>
    <col min="11745" max="11994" width="11.42578125" style="22"/>
    <col min="11995" max="11995" width="30.28515625" style="22" customWidth="1"/>
    <col min="11996" max="11996" width="49.28515625" style="22" customWidth="1"/>
    <col min="11997" max="11997" width="19.85546875" style="22" customWidth="1"/>
    <col min="11998" max="11998" width="30.42578125" style="22" customWidth="1"/>
    <col min="11999" max="11999" width="6.28515625" style="22" customWidth="1"/>
    <col min="12000" max="12000" width="84.140625" style="22" customWidth="1"/>
    <col min="12001" max="12250" width="11.42578125" style="22"/>
    <col min="12251" max="12251" width="30.28515625" style="22" customWidth="1"/>
    <col min="12252" max="12252" width="49.28515625" style="22" customWidth="1"/>
    <col min="12253" max="12253" width="19.85546875" style="22" customWidth="1"/>
    <col min="12254" max="12254" width="30.42578125" style="22" customWidth="1"/>
    <col min="12255" max="12255" width="6.28515625" style="22" customWidth="1"/>
    <col min="12256" max="12256" width="84.140625" style="22" customWidth="1"/>
    <col min="12257" max="12506" width="11.42578125" style="22"/>
    <col min="12507" max="12507" width="30.28515625" style="22" customWidth="1"/>
    <col min="12508" max="12508" width="49.28515625" style="22" customWidth="1"/>
    <col min="12509" max="12509" width="19.85546875" style="22" customWidth="1"/>
    <col min="12510" max="12510" width="30.42578125" style="22" customWidth="1"/>
    <col min="12511" max="12511" width="6.28515625" style="22" customWidth="1"/>
    <col min="12512" max="12512" width="84.140625" style="22" customWidth="1"/>
    <col min="12513" max="12762" width="11.42578125" style="22"/>
    <col min="12763" max="12763" width="30.28515625" style="22" customWidth="1"/>
    <col min="12764" max="12764" width="49.28515625" style="22" customWidth="1"/>
    <col min="12765" max="12765" width="19.85546875" style="22" customWidth="1"/>
    <col min="12766" max="12766" width="30.42578125" style="22" customWidth="1"/>
    <col min="12767" max="12767" width="6.28515625" style="22" customWidth="1"/>
    <col min="12768" max="12768" width="84.140625" style="22" customWidth="1"/>
    <col min="12769" max="13018" width="11.42578125" style="22"/>
    <col min="13019" max="13019" width="30.28515625" style="22" customWidth="1"/>
    <col min="13020" max="13020" width="49.28515625" style="22" customWidth="1"/>
    <col min="13021" max="13021" width="19.85546875" style="22" customWidth="1"/>
    <col min="13022" max="13022" width="30.42578125" style="22" customWidth="1"/>
    <col min="13023" max="13023" width="6.28515625" style="22" customWidth="1"/>
    <col min="13024" max="13024" width="84.140625" style="22" customWidth="1"/>
    <col min="13025" max="13274" width="11.42578125" style="22"/>
    <col min="13275" max="13275" width="30.28515625" style="22" customWidth="1"/>
    <col min="13276" max="13276" width="49.28515625" style="22" customWidth="1"/>
    <col min="13277" max="13277" width="19.85546875" style="22" customWidth="1"/>
    <col min="13278" max="13278" width="30.42578125" style="22" customWidth="1"/>
    <col min="13279" max="13279" width="6.28515625" style="22" customWidth="1"/>
    <col min="13280" max="13280" width="84.140625" style="22" customWidth="1"/>
    <col min="13281" max="13530" width="11.42578125" style="22"/>
    <col min="13531" max="13531" width="30.28515625" style="22" customWidth="1"/>
    <col min="13532" max="13532" width="49.28515625" style="22" customWidth="1"/>
    <col min="13533" max="13533" width="19.85546875" style="22" customWidth="1"/>
    <col min="13534" max="13534" width="30.42578125" style="22" customWidth="1"/>
    <col min="13535" max="13535" width="6.28515625" style="22" customWidth="1"/>
    <col min="13536" max="13536" width="84.140625" style="22" customWidth="1"/>
    <col min="13537" max="13786" width="11.42578125" style="22"/>
    <col min="13787" max="13787" width="30.28515625" style="22" customWidth="1"/>
    <col min="13788" max="13788" width="49.28515625" style="22" customWidth="1"/>
    <col min="13789" max="13789" width="19.85546875" style="22" customWidth="1"/>
    <col min="13790" max="13790" width="30.42578125" style="22" customWidth="1"/>
    <col min="13791" max="13791" width="6.28515625" style="22" customWidth="1"/>
    <col min="13792" max="13792" width="84.140625" style="22" customWidth="1"/>
    <col min="13793" max="14042" width="11.42578125" style="22"/>
    <col min="14043" max="14043" width="30.28515625" style="22" customWidth="1"/>
    <col min="14044" max="14044" width="49.28515625" style="22" customWidth="1"/>
    <col min="14045" max="14045" width="19.85546875" style="22" customWidth="1"/>
    <col min="14046" max="14046" width="30.42578125" style="22" customWidth="1"/>
    <col min="14047" max="14047" width="6.28515625" style="22" customWidth="1"/>
    <col min="14048" max="14048" width="84.140625" style="22" customWidth="1"/>
    <col min="14049" max="14298" width="11.42578125" style="22"/>
    <col min="14299" max="14299" width="30.28515625" style="22" customWidth="1"/>
    <col min="14300" max="14300" width="49.28515625" style="22" customWidth="1"/>
    <col min="14301" max="14301" width="19.85546875" style="22" customWidth="1"/>
    <col min="14302" max="14302" width="30.42578125" style="22" customWidth="1"/>
    <col min="14303" max="14303" width="6.28515625" style="22" customWidth="1"/>
    <col min="14304" max="14304" width="84.140625" style="22" customWidth="1"/>
    <col min="14305" max="14554" width="11.42578125" style="22"/>
    <col min="14555" max="14555" width="30.28515625" style="22" customWidth="1"/>
    <col min="14556" max="14556" width="49.28515625" style="22" customWidth="1"/>
    <col min="14557" max="14557" width="19.85546875" style="22" customWidth="1"/>
    <col min="14558" max="14558" width="30.42578125" style="22" customWidth="1"/>
    <col min="14559" max="14559" width="6.28515625" style="22" customWidth="1"/>
    <col min="14560" max="14560" width="84.140625" style="22" customWidth="1"/>
    <col min="14561" max="14810" width="11.42578125" style="22"/>
    <col min="14811" max="14811" width="30.28515625" style="22" customWidth="1"/>
    <col min="14812" max="14812" width="49.28515625" style="22" customWidth="1"/>
    <col min="14813" max="14813" width="19.85546875" style="22" customWidth="1"/>
    <col min="14814" max="14814" width="30.42578125" style="22" customWidth="1"/>
    <col min="14815" max="14815" width="6.28515625" style="22" customWidth="1"/>
    <col min="14816" max="14816" width="84.140625" style="22" customWidth="1"/>
    <col min="14817" max="15066" width="11.42578125" style="22"/>
    <col min="15067" max="15067" width="30.28515625" style="22" customWidth="1"/>
    <col min="15068" max="15068" width="49.28515625" style="22" customWidth="1"/>
    <col min="15069" max="15069" width="19.85546875" style="22" customWidth="1"/>
    <col min="15070" max="15070" width="30.42578125" style="22" customWidth="1"/>
    <col min="15071" max="15071" width="6.28515625" style="22" customWidth="1"/>
    <col min="15072" max="15072" width="84.140625" style="22" customWidth="1"/>
    <col min="15073" max="15322" width="11.42578125" style="22"/>
    <col min="15323" max="15323" width="30.28515625" style="22" customWidth="1"/>
    <col min="15324" max="15324" width="49.28515625" style="22" customWidth="1"/>
    <col min="15325" max="15325" width="19.85546875" style="22" customWidth="1"/>
    <col min="15326" max="15326" width="30.42578125" style="22" customWidth="1"/>
    <col min="15327" max="15327" width="6.28515625" style="22" customWidth="1"/>
    <col min="15328" max="15328" width="84.140625" style="22" customWidth="1"/>
    <col min="15329" max="15578" width="11.42578125" style="22"/>
    <col min="15579" max="15579" width="30.28515625" style="22" customWidth="1"/>
    <col min="15580" max="15580" width="49.28515625" style="22" customWidth="1"/>
    <col min="15581" max="15581" width="19.85546875" style="22" customWidth="1"/>
    <col min="15582" max="15582" width="30.42578125" style="22" customWidth="1"/>
    <col min="15583" max="15583" width="6.28515625" style="22" customWidth="1"/>
    <col min="15584" max="15584" width="84.140625" style="22" customWidth="1"/>
    <col min="15585" max="15834" width="11.42578125" style="22"/>
    <col min="15835" max="15835" width="30.28515625" style="22" customWidth="1"/>
    <col min="15836" max="15836" width="49.28515625" style="22" customWidth="1"/>
    <col min="15837" max="15837" width="19.85546875" style="22" customWidth="1"/>
    <col min="15838" max="15838" width="30.42578125" style="22" customWidth="1"/>
    <col min="15839" max="15839" width="6.28515625" style="22" customWidth="1"/>
    <col min="15840" max="15840" width="84.140625" style="22" customWidth="1"/>
    <col min="15841" max="16090" width="11.42578125" style="22"/>
    <col min="16091" max="16091" width="30.28515625" style="22" customWidth="1"/>
    <col min="16092" max="16092" width="49.28515625" style="22" customWidth="1"/>
    <col min="16093" max="16093" width="19.85546875" style="22" customWidth="1"/>
    <col min="16094" max="16094" width="30.42578125" style="22" customWidth="1"/>
    <col min="16095" max="16095" width="6.28515625" style="22" customWidth="1"/>
    <col min="16096" max="16096" width="84.140625" style="22" customWidth="1"/>
    <col min="16097" max="16384" width="11.42578125" style="22"/>
  </cols>
  <sheetData>
    <row r="1" spans="1:4" s="20" customFormat="1" ht="62.25" customHeight="1" x14ac:dyDescent="0.25">
      <c r="A1" s="186" t="s">
        <v>73</v>
      </c>
      <c r="B1" s="186"/>
      <c r="C1" s="186"/>
      <c r="D1" s="186"/>
    </row>
    <row r="2" spans="1:4" s="21" customFormat="1" ht="15.75" x14ac:dyDescent="0.25">
      <c r="A2" s="187" t="s">
        <v>209</v>
      </c>
      <c r="B2" s="187"/>
      <c r="C2" s="187"/>
      <c r="D2" s="187"/>
    </row>
    <row r="3" spans="1:4" s="21" customFormat="1" ht="15.75" x14ac:dyDescent="0.25">
      <c r="A3" s="188" t="s">
        <v>208</v>
      </c>
      <c r="B3" s="188"/>
      <c r="C3" s="188"/>
      <c r="D3" s="188"/>
    </row>
    <row r="4" spans="1:4" ht="48" customHeight="1" x14ac:dyDescent="0.25">
      <c r="A4" s="256" t="s">
        <v>543</v>
      </c>
      <c r="B4" s="257"/>
      <c r="C4" s="257"/>
      <c r="D4" s="258"/>
    </row>
    <row r="5" spans="1:4" ht="93" customHeight="1" x14ac:dyDescent="0.25">
      <c r="A5" s="166" t="s">
        <v>167</v>
      </c>
      <c r="B5" s="167"/>
      <c r="C5" s="167"/>
      <c r="D5" s="168"/>
    </row>
    <row r="6" spans="1:4" ht="21" customHeight="1" x14ac:dyDescent="0.25">
      <c r="A6" s="259" t="s">
        <v>147</v>
      </c>
      <c r="B6" s="260"/>
      <c r="C6" s="260"/>
      <c r="D6" s="261"/>
    </row>
    <row r="7" spans="1:4" ht="33" customHeight="1" x14ac:dyDescent="0.25">
      <c r="A7" s="166" t="s">
        <v>149</v>
      </c>
      <c r="B7" s="230"/>
      <c r="C7" s="230"/>
      <c r="D7" s="262"/>
    </row>
    <row r="8" spans="1:4" ht="21" customHeight="1" x14ac:dyDescent="0.25">
      <c r="A8" s="259" t="s">
        <v>148</v>
      </c>
      <c r="B8" s="260"/>
      <c r="C8" s="260"/>
      <c r="D8" s="261"/>
    </row>
    <row r="9" spans="1:4" ht="52.5" customHeight="1" x14ac:dyDescent="0.25">
      <c r="A9" s="166" t="s">
        <v>710</v>
      </c>
      <c r="B9" s="230"/>
      <c r="C9" s="230"/>
      <c r="D9" s="262"/>
    </row>
    <row r="10" spans="1:4" ht="334.5" customHeight="1" x14ac:dyDescent="0.25">
      <c r="A10" s="194" t="s">
        <v>852</v>
      </c>
      <c r="B10" s="195"/>
      <c r="C10" s="195"/>
      <c r="D10" s="196"/>
    </row>
    <row r="11" spans="1:4" ht="23.25" customHeight="1" x14ac:dyDescent="0.25">
      <c r="A11" s="259" t="s">
        <v>150</v>
      </c>
      <c r="B11" s="260"/>
      <c r="C11" s="260"/>
      <c r="D11" s="261"/>
    </row>
    <row r="12" spans="1:4" ht="119.25" customHeight="1" x14ac:dyDescent="0.25">
      <c r="A12" s="166" t="s">
        <v>151</v>
      </c>
      <c r="B12" s="167"/>
      <c r="C12" s="167"/>
      <c r="D12" s="168"/>
    </row>
    <row r="13" spans="1:4" ht="230.25" customHeight="1" x14ac:dyDescent="0.25">
      <c r="A13" s="166" t="s">
        <v>152</v>
      </c>
      <c r="B13" s="167"/>
      <c r="C13" s="167"/>
      <c r="D13" s="168"/>
    </row>
    <row r="14" spans="1:4" ht="58.5" customHeight="1" x14ac:dyDescent="0.25">
      <c r="A14" s="166" t="s">
        <v>153</v>
      </c>
      <c r="B14" s="167"/>
      <c r="C14" s="167"/>
      <c r="D14" s="168"/>
    </row>
    <row r="15" spans="1:4" ht="196.5" customHeight="1" x14ac:dyDescent="0.25">
      <c r="A15" s="166" t="s">
        <v>155</v>
      </c>
      <c r="B15" s="167"/>
      <c r="C15" s="167"/>
      <c r="D15" s="168"/>
    </row>
    <row r="16" spans="1:4" ht="97.5" customHeight="1" x14ac:dyDescent="0.25">
      <c r="A16" s="166" t="s">
        <v>154</v>
      </c>
      <c r="B16" s="167"/>
      <c r="C16" s="167"/>
      <c r="D16" s="168"/>
    </row>
    <row r="17" spans="1:4" ht="207.75" customHeight="1" x14ac:dyDescent="0.25">
      <c r="A17" s="263" t="s">
        <v>156</v>
      </c>
      <c r="B17" s="171"/>
      <c r="C17" s="171"/>
      <c r="D17" s="223"/>
    </row>
    <row r="18" spans="1:4" ht="33.75" customHeight="1" x14ac:dyDescent="0.25">
      <c r="A18" s="222" t="s">
        <v>164</v>
      </c>
      <c r="B18" s="250"/>
      <c r="C18" s="250"/>
      <c r="D18" s="264"/>
    </row>
    <row r="19" spans="1:4" ht="44.25" customHeight="1" x14ac:dyDescent="0.25">
      <c r="A19" s="263" t="s">
        <v>157</v>
      </c>
      <c r="B19" s="171"/>
      <c r="C19" s="171"/>
      <c r="D19" s="223"/>
    </row>
    <row r="20" spans="1:4" x14ac:dyDescent="0.25">
      <c r="A20" s="222" t="s">
        <v>162</v>
      </c>
      <c r="B20" s="250"/>
      <c r="C20" s="250"/>
      <c r="D20" s="264"/>
    </row>
    <row r="21" spans="1:4" ht="55.5" customHeight="1" x14ac:dyDescent="0.25">
      <c r="A21" s="263" t="s">
        <v>158</v>
      </c>
      <c r="B21" s="171"/>
      <c r="C21" s="171"/>
      <c r="D21" s="223"/>
    </row>
    <row r="22" spans="1:4" ht="21" customHeight="1" x14ac:dyDescent="0.25">
      <c r="A22" s="259" t="s">
        <v>159</v>
      </c>
      <c r="B22" s="272"/>
      <c r="C22" s="272"/>
      <c r="D22" s="273"/>
    </row>
    <row r="23" spans="1:4" ht="21" customHeight="1" x14ac:dyDescent="0.25">
      <c r="A23" s="222" t="s">
        <v>163</v>
      </c>
      <c r="B23" s="250"/>
      <c r="C23" s="250"/>
      <c r="D23" s="264"/>
    </row>
    <row r="24" spans="1:4" ht="21" customHeight="1" x14ac:dyDescent="0.25">
      <c r="A24" s="263" t="s">
        <v>160</v>
      </c>
      <c r="B24" s="171"/>
      <c r="C24" s="171"/>
      <c r="D24" s="223"/>
    </row>
    <row r="25" spans="1:4" ht="21" customHeight="1" x14ac:dyDescent="0.25">
      <c r="A25" s="263" t="s">
        <v>161</v>
      </c>
      <c r="B25" s="171"/>
      <c r="C25" s="171"/>
      <c r="D25" s="223"/>
    </row>
    <row r="26" spans="1:4" ht="21" customHeight="1" x14ac:dyDescent="0.25">
      <c r="A26" s="263" t="s">
        <v>339</v>
      </c>
      <c r="B26" s="171"/>
      <c r="C26" s="171"/>
      <c r="D26" s="223"/>
    </row>
    <row r="27" spans="1:4" ht="21" customHeight="1" x14ac:dyDescent="0.25">
      <c r="A27" s="263" t="s">
        <v>5</v>
      </c>
      <c r="B27" s="171"/>
      <c r="C27" s="171"/>
      <c r="D27" s="223"/>
    </row>
    <row r="28" spans="1:4" ht="29.25" customHeight="1" x14ac:dyDescent="0.25">
      <c r="A28" s="208" t="s">
        <v>913</v>
      </c>
      <c r="B28" s="209"/>
      <c r="C28" s="209"/>
      <c r="D28" s="210"/>
    </row>
    <row r="29" spans="1:4" s="23" customFormat="1" ht="21" customHeight="1" x14ac:dyDescent="0.25">
      <c r="A29" s="265" t="s">
        <v>204</v>
      </c>
      <c r="B29" s="266"/>
      <c r="C29" s="266"/>
      <c r="D29" s="267"/>
    </row>
    <row r="30" spans="1:4" ht="21" customHeight="1" x14ac:dyDescent="0.25">
      <c r="A30" s="268" t="s">
        <v>23</v>
      </c>
      <c r="B30" s="268"/>
      <c r="C30" s="268"/>
      <c r="D30" s="32" t="s">
        <v>2</v>
      </c>
    </row>
    <row r="31" spans="1:4" s="1" customFormat="1" x14ac:dyDescent="0.25">
      <c r="A31" s="269" t="s">
        <v>971</v>
      </c>
      <c r="B31" s="270"/>
      <c r="C31" s="271"/>
      <c r="D31" s="38">
        <v>3357287000</v>
      </c>
    </row>
    <row r="32" spans="1:4" s="1" customFormat="1" x14ac:dyDescent="0.25">
      <c r="A32" s="269" t="s">
        <v>972</v>
      </c>
      <c r="B32" s="270"/>
      <c r="C32" s="271"/>
      <c r="D32" s="38">
        <v>2762000000</v>
      </c>
    </row>
    <row r="33" spans="1:4" s="1" customFormat="1" x14ac:dyDescent="0.25">
      <c r="A33" s="269" t="s">
        <v>973</v>
      </c>
      <c r="B33" s="270"/>
      <c r="C33" s="271"/>
      <c r="D33" s="38">
        <v>276200000</v>
      </c>
    </row>
    <row r="34" spans="1:4" s="1" customFormat="1" x14ac:dyDescent="0.25">
      <c r="A34" s="269" t="s">
        <v>974</v>
      </c>
      <c r="B34" s="270"/>
      <c r="C34" s="271"/>
      <c r="D34" s="39">
        <v>98572823</v>
      </c>
    </row>
    <row r="35" spans="1:4" s="1" customFormat="1" x14ac:dyDescent="0.25">
      <c r="A35" s="269" t="s">
        <v>975</v>
      </c>
      <c r="B35" s="270"/>
      <c r="C35" s="271"/>
      <c r="D35" s="39">
        <v>43100651.960000001</v>
      </c>
    </row>
    <row r="36" spans="1:4" s="1" customFormat="1" x14ac:dyDescent="0.25">
      <c r="A36" s="269" t="s">
        <v>976</v>
      </c>
      <c r="B36" s="270"/>
      <c r="C36" s="271"/>
      <c r="D36" s="39">
        <v>34538283</v>
      </c>
    </row>
    <row r="37" spans="1:4" s="1" customFormat="1" x14ac:dyDescent="0.25">
      <c r="A37" s="269" t="s">
        <v>977</v>
      </c>
      <c r="B37" s="270"/>
      <c r="C37" s="271"/>
      <c r="D37" s="39">
        <v>102989926</v>
      </c>
    </row>
    <row r="38" spans="1:4" s="1" customFormat="1" x14ac:dyDescent="0.25">
      <c r="A38" s="269" t="s">
        <v>978</v>
      </c>
      <c r="B38" s="270"/>
      <c r="C38" s="271"/>
      <c r="D38" s="39">
        <v>830337518.51999998</v>
      </c>
    </row>
    <row r="39" spans="1:4" s="1" customFormat="1" x14ac:dyDescent="0.25">
      <c r="A39" s="269" t="s">
        <v>1069</v>
      </c>
      <c r="B39" s="270"/>
      <c r="C39" s="271"/>
      <c r="D39" s="39">
        <v>60000000</v>
      </c>
    </row>
    <row r="40" spans="1:4" s="1" customFormat="1" x14ac:dyDescent="0.25">
      <c r="A40" s="269" t="s">
        <v>979</v>
      </c>
      <c r="B40" s="270"/>
      <c r="C40" s="271"/>
      <c r="D40" s="39">
        <v>24121634</v>
      </c>
    </row>
    <row r="41" spans="1:4" s="1" customFormat="1" x14ac:dyDescent="0.25">
      <c r="A41" s="269" t="s">
        <v>980</v>
      </c>
      <c r="B41" s="270"/>
      <c r="C41" s="271"/>
      <c r="D41" s="39">
        <v>50000000</v>
      </c>
    </row>
    <row r="42" spans="1:4" s="1" customFormat="1" x14ac:dyDescent="0.25">
      <c r="A42" s="269" t="s">
        <v>944</v>
      </c>
      <c r="B42" s="270"/>
      <c r="C42" s="271"/>
      <c r="D42" s="39">
        <v>10000000</v>
      </c>
    </row>
    <row r="43" spans="1:4" s="1" customFormat="1" x14ac:dyDescent="0.25">
      <c r="A43" s="269" t="s">
        <v>941</v>
      </c>
      <c r="B43" s="270"/>
      <c r="C43" s="271"/>
      <c r="D43" s="40">
        <v>441776870.18879998</v>
      </c>
    </row>
    <row r="44" spans="1:4" s="1" customFormat="1" ht="18" x14ac:dyDescent="0.25">
      <c r="A44" s="214" t="s">
        <v>28</v>
      </c>
      <c r="B44" s="214"/>
      <c r="C44" s="214"/>
      <c r="D44" s="34">
        <f>SUM(D31:D43)</f>
        <v>8090924706.6687994</v>
      </c>
    </row>
    <row r="45" spans="1:4" s="1" customFormat="1" ht="15.75" x14ac:dyDescent="0.25">
      <c r="A45" s="224" t="s">
        <v>219</v>
      </c>
      <c r="B45" s="224"/>
      <c r="C45" s="224"/>
      <c r="D45" s="224"/>
    </row>
    <row r="46" spans="1:4" x14ac:dyDescent="0.25">
      <c r="A46" s="274" t="s">
        <v>165</v>
      </c>
      <c r="B46" s="275"/>
      <c r="C46" s="275"/>
      <c r="D46" s="276"/>
    </row>
    <row r="47" spans="1:4" x14ac:dyDescent="0.25">
      <c r="A47" s="225" t="s">
        <v>463</v>
      </c>
      <c r="B47" s="226"/>
      <c r="C47" s="226"/>
      <c r="D47" s="63" t="s">
        <v>464</v>
      </c>
    </row>
    <row r="48" spans="1:4" ht="32.25" customHeight="1" x14ac:dyDescent="0.25">
      <c r="A48" s="227" t="s">
        <v>774</v>
      </c>
      <c r="B48" s="228"/>
      <c r="C48" s="228"/>
      <c r="D48" s="69">
        <v>1</v>
      </c>
    </row>
    <row r="49" spans="1:4" x14ac:dyDescent="0.25">
      <c r="A49" s="220" t="s">
        <v>467</v>
      </c>
      <c r="B49" s="221"/>
      <c r="C49" s="221"/>
      <c r="D49" s="69">
        <v>1</v>
      </c>
    </row>
    <row r="50" spans="1:4" x14ac:dyDescent="0.25">
      <c r="A50" s="220" t="s">
        <v>465</v>
      </c>
      <c r="B50" s="221"/>
      <c r="C50" s="221"/>
      <c r="D50" s="69">
        <v>1</v>
      </c>
    </row>
    <row r="51" spans="1:4" x14ac:dyDescent="0.25">
      <c r="A51" s="220" t="s">
        <v>466</v>
      </c>
      <c r="B51" s="221"/>
      <c r="C51" s="221"/>
      <c r="D51" s="69">
        <v>1</v>
      </c>
    </row>
    <row r="52" spans="1:4" ht="30.75" customHeight="1" x14ac:dyDescent="0.25">
      <c r="A52" s="277" t="s">
        <v>166</v>
      </c>
      <c r="B52" s="278"/>
      <c r="C52" s="278"/>
      <c r="D52" s="279"/>
    </row>
    <row r="53" spans="1:4" x14ac:dyDescent="0.25">
      <c r="A53" s="259" t="s">
        <v>205</v>
      </c>
      <c r="B53" s="272"/>
      <c r="C53" s="272"/>
      <c r="D53" s="273"/>
    </row>
    <row r="54" spans="1:4" x14ac:dyDescent="0.25">
      <c r="A54" s="179" t="s">
        <v>29</v>
      </c>
      <c r="B54" s="280"/>
      <c r="C54" s="280"/>
      <c r="D54" s="281"/>
    </row>
    <row r="55" spans="1:4" ht="147.75" customHeight="1" x14ac:dyDescent="0.25">
      <c r="A55" s="166" t="s">
        <v>777</v>
      </c>
      <c r="B55" s="167"/>
      <c r="C55" s="167"/>
      <c r="D55" s="168"/>
    </row>
    <row r="56" spans="1:4" ht="78" customHeight="1" x14ac:dyDescent="0.25">
      <c r="A56" s="166" t="s">
        <v>835</v>
      </c>
      <c r="B56" s="167"/>
      <c r="C56" s="167"/>
      <c r="D56" s="168"/>
    </row>
    <row r="57" spans="1:4" ht="99.75" customHeight="1" x14ac:dyDescent="0.25">
      <c r="A57" s="179" t="s">
        <v>836</v>
      </c>
      <c r="B57" s="167"/>
      <c r="C57" s="167"/>
      <c r="D57" s="168"/>
    </row>
    <row r="58" spans="1:4" ht="77.25" customHeight="1" x14ac:dyDescent="0.25">
      <c r="A58" s="166" t="s">
        <v>837</v>
      </c>
      <c r="B58" s="167"/>
      <c r="C58" s="167"/>
      <c r="D58" s="168"/>
    </row>
    <row r="59" spans="1:4" ht="120" customHeight="1" x14ac:dyDescent="0.25">
      <c r="A59" s="166" t="s">
        <v>838</v>
      </c>
      <c r="B59" s="167"/>
      <c r="C59" s="167"/>
      <c r="D59" s="168"/>
    </row>
    <row r="60" spans="1:4" ht="93.75" customHeight="1" x14ac:dyDescent="0.25">
      <c r="A60" s="166" t="s">
        <v>839</v>
      </c>
      <c r="B60" s="167"/>
      <c r="C60" s="167"/>
      <c r="D60" s="168"/>
    </row>
    <row r="61" spans="1:4" s="7" customFormat="1" ht="84" customHeight="1" x14ac:dyDescent="0.2">
      <c r="A61" s="149" t="s">
        <v>1084</v>
      </c>
      <c r="B61" s="150"/>
      <c r="C61" s="150"/>
      <c r="D61" s="151"/>
    </row>
    <row r="62" spans="1:4" s="7" customFormat="1" ht="68.25" customHeight="1" x14ac:dyDescent="0.2">
      <c r="A62" s="179" t="s">
        <v>840</v>
      </c>
      <c r="B62" s="167"/>
      <c r="C62" s="167"/>
      <c r="D62" s="168"/>
    </row>
    <row r="63" spans="1:4" ht="51" customHeight="1" x14ac:dyDescent="0.25">
      <c r="A63" s="166" t="s">
        <v>30</v>
      </c>
      <c r="B63" s="167"/>
      <c r="C63" s="167"/>
      <c r="D63" s="168"/>
    </row>
    <row r="64" spans="1:4" ht="75" customHeight="1" x14ac:dyDescent="0.25">
      <c r="A64" s="166" t="s">
        <v>168</v>
      </c>
      <c r="B64" s="167"/>
      <c r="C64" s="167"/>
      <c r="D64" s="168"/>
    </row>
    <row r="65" spans="1:4" ht="114.75" customHeight="1" x14ac:dyDescent="0.25">
      <c r="A65" s="166" t="s">
        <v>329</v>
      </c>
      <c r="B65" s="167"/>
      <c r="C65" s="167"/>
      <c r="D65" s="168"/>
    </row>
    <row r="66" spans="1:4" ht="156" customHeight="1" x14ac:dyDescent="0.25">
      <c r="A66" s="263" t="s">
        <v>900</v>
      </c>
      <c r="B66" s="171"/>
      <c r="C66" s="171"/>
      <c r="D66" s="223"/>
    </row>
    <row r="67" spans="1:4" ht="121.5" customHeight="1" x14ac:dyDescent="0.25">
      <c r="A67" s="166" t="s">
        <v>313</v>
      </c>
      <c r="B67" s="167"/>
      <c r="C67" s="167"/>
      <c r="D67" s="168"/>
    </row>
    <row r="68" spans="1:4" ht="36.75" customHeight="1" x14ac:dyDescent="0.25">
      <c r="A68" s="179" t="s">
        <v>841</v>
      </c>
      <c r="B68" s="280"/>
      <c r="C68" s="280"/>
      <c r="D68" s="281"/>
    </row>
    <row r="69" spans="1:4" ht="51.75" customHeight="1" x14ac:dyDescent="0.25">
      <c r="A69" s="179" t="s">
        <v>170</v>
      </c>
      <c r="B69" s="280"/>
      <c r="C69" s="280"/>
      <c r="D69" s="281"/>
    </row>
    <row r="70" spans="1:4" ht="76.5" customHeight="1" x14ac:dyDescent="0.25">
      <c r="A70" s="222" t="s">
        <v>992</v>
      </c>
      <c r="B70" s="171"/>
      <c r="C70" s="171"/>
      <c r="D70" s="223"/>
    </row>
    <row r="71" spans="1:4" ht="78" customHeight="1" x14ac:dyDescent="0.25">
      <c r="A71" s="222" t="s">
        <v>901</v>
      </c>
      <c r="B71" s="250"/>
      <c r="C71" s="250"/>
      <c r="D71" s="264"/>
    </row>
    <row r="72" spans="1:4" ht="21.75" customHeight="1" x14ac:dyDescent="0.25">
      <c r="A72" s="179" t="s">
        <v>189</v>
      </c>
      <c r="B72" s="280"/>
      <c r="C72" s="280"/>
      <c r="D72" s="281"/>
    </row>
    <row r="73" spans="1:4" ht="29.25" customHeight="1" x14ac:dyDescent="0.25">
      <c r="A73" s="179" t="s">
        <v>31</v>
      </c>
      <c r="B73" s="280"/>
      <c r="C73" s="280"/>
      <c r="D73" s="281"/>
    </row>
    <row r="74" spans="1:4" ht="58.5" customHeight="1" x14ac:dyDescent="0.25">
      <c r="A74" s="149" t="s">
        <v>902</v>
      </c>
      <c r="B74" s="150"/>
      <c r="C74" s="150"/>
      <c r="D74" s="151"/>
    </row>
    <row r="75" spans="1:4" ht="90" customHeight="1" x14ac:dyDescent="0.25">
      <c r="A75" s="166" t="s">
        <v>32</v>
      </c>
      <c r="B75" s="167"/>
      <c r="C75" s="167"/>
      <c r="D75" s="168"/>
    </row>
    <row r="76" spans="1:4" ht="141" customHeight="1" x14ac:dyDescent="0.25">
      <c r="A76" s="166" t="s">
        <v>171</v>
      </c>
      <c r="B76" s="167"/>
      <c r="C76" s="167"/>
      <c r="D76" s="168"/>
    </row>
    <row r="77" spans="1:4" ht="121.5" customHeight="1" x14ac:dyDescent="0.25">
      <c r="A77" s="166" t="s">
        <v>993</v>
      </c>
      <c r="B77" s="167"/>
      <c r="C77" s="167"/>
      <c r="D77" s="168"/>
    </row>
    <row r="78" spans="1:4" ht="78" customHeight="1" x14ac:dyDescent="0.25">
      <c r="A78" s="145" t="s">
        <v>799</v>
      </c>
      <c r="B78" s="146"/>
      <c r="C78" s="146"/>
      <c r="D78" s="147"/>
    </row>
    <row r="79" spans="1:4" ht="78.75" customHeight="1" x14ac:dyDescent="0.25">
      <c r="A79" s="148" t="s">
        <v>1051</v>
      </c>
      <c r="B79" s="146"/>
      <c r="C79" s="146"/>
      <c r="D79" s="147"/>
    </row>
    <row r="80" spans="1:4" ht="81" customHeight="1" x14ac:dyDescent="0.25">
      <c r="A80" s="166" t="s">
        <v>238</v>
      </c>
      <c r="B80" s="167"/>
      <c r="C80" s="167"/>
      <c r="D80" s="168"/>
    </row>
    <row r="81" spans="1:4" ht="63.75" customHeight="1" x14ac:dyDescent="0.25">
      <c r="A81" s="179" t="s">
        <v>745</v>
      </c>
      <c r="B81" s="167"/>
      <c r="C81" s="167"/>
      <c r="D81" s="168"/>
    </row>
    <row r="82" spans="1:4" ht="35.25" customHeight="1" x14ac:dyDescent="0.25">
      <c r="A82" s="179" t="s">
        <v>842</v>
      </c>
      <c r="B82" s="167"/>
      <c r="C82" s="167"/>
      <c r="D82" s="168"/>
    </row>
    <row r="83" spans="1:4" ht="51.75" customHeight="1" x14ac:dyDescent="0.25">
      <c r="A83" s="166" t="s">
        <v>33</v>
      </c>
      <c r="B83" s="167"/>
      <c r="C83" s="167"/>
      <c r="D83" s="168"/>
    </row>
    <row r="84" spans="1:4" ht="72" customHeight="1" x14ac:dyDescent="0.25">
      <c r="A84" s="166" t="s">
        <v>323</v>
      </c>
      <c r="B84" s="167"/>
      <c r="C84" s="167"/>
      <c r="D84" s="168"/>
    </row>
    <row r="85" spans="1:4" ht="83.25" customHeight="1" x14ac:dyDescent="0.25">
      <c r="A85" s="166" t="s">
        <v>34</v>
      </c>
      <c r="B85" s="167"/>
      <c r="C85" s="167"/>
      <c r="D85" s="168"/>
    </row>
    <row r="86" spans="1:4" ht="72.75" customHeight="1" x14ac:dyDescent="0.25">
      <c r="A86" s="166" t="s">
        <v>192</v>
      </c>
      <c r="B86" s="167"/>
      <c r="C86" s="167"/>
      <c r="D86" s="168"/>
    </row>
    <row r="87" spans="1:4" ht="78" customHeight="1" x14ac:dyDescent="0.25">
      <c r="A87" s="166" t="s">
        <v>193</v>
      </c>
      <c r="B87" s="167"/>
      <c r="C87" s="167"/>
      <c r="D87" s="168"/>
    </row>
    <row r="88" spans="1:4" ht="58.5" customHeight="1" x14ac:dyDescent="0.25">
      <c r="A88" s="166" t="s">
        <v>1082</v>
      </c>
      <c r="B88" s="167"/>
      <c r="C88" s="167"/>
      <c r="D88" s="168"/>
    </row>
    <row r="89" spans="1:4" s="24" customFormat="1" ht="69" customHeight="1" x14ac:dyDescent="0.25">
      <c r="A89" s="166" t="s">
        <v>194</v>
      </c>
      <c r="B89" s="167"/>
      <c r="C89" s="167"/>
      <c r="D89" s="168"/>
    </row>
    <row r="90" spans="1:4" ht="80.25" customHeight="1" x14ac:dyDescent="0.25">
      <c r="A90" s="179" t="s">
        <v>341</v>
      </c>
      <c r="B90" s="280"/>
      <c r="C90" s="280"/>
      <c r="D90" s="281"/>
    </row>
    <row r="91" spans="1:4" ht="126" customHeight="1" x14ac:dyDescent="0.25">
      <c r="A91" s="166" t="s">
        <v>172</v>
      </c>
      <c r="B91" s="167"/>
      <c r="C91" s="167"/>
      <c r="D91" s="168"/>
    </row>
    <row r="92" spans="1:4" ht="67.5" customHeight="1" x14ac:dyDescent="0.25">
      <c r="A92" s="166" t="s">
        <v>244</v>
      </c>
      <c r="B92" s="167"/>
      <c r="C92" s="167"/>
      <c r="D92" s="168"/>
    </row>
    <row r="93" spans="1:4" ht="74.25" customHeight="1" x14ac:dyDescent="0.25">
      <c r="A93" s="166" t="s">
        <v>35</v>
      </c>
      <c r="B93" s="167"/>
      <c r="C93" s="167"/>
      <c r="D93" s="168"/>
    </row>
    <row r="94" spans="1:4" ht="22.5" customHeight="1" x14ac:dyDescent="0.25">
      <c r="A94" s="179" t="s">
        <v>36</v>
      </c>
      <c r="B94" s="280"/>
      <c r="C94" s="280"/>
      <c r="D94" s="281"/>
    </row>
    <row r="95" spans="1:4" ht="103.5" customHeight="1" x14ac:dyDescent="0.25">
      <c r="A95" s="166" t="s">
        <v>1085</v>
      </c>
      <c r="B95" s="167"/>
      <c r="C95" s="167"/>
      <c r="D95" s="168"/>
    </row>
    <row r="96" spans="1:4" ht="99.75" customHeight="1" x14ac:dyDescent="0.25">
      <c r="A96" s="166" t="s">
        <v>173</v>
      </c>
      <c r="B96" s="167"/>
      <c r="C96" s="167"/>
      <c r="D96" s="168"/>
    </row>
    <row r="97" spans="1:4" ht="73.5" customHeight="1" x14ac:dyDescent="0.25">
      <c r="A97" s="179" t="s">
        <v>199</v>
      </c>
      <c r="B97" s="280"/>
      <c r="C97" s="280"/>
      <c r="D97" s="281"/>
    </row>
    <row r="98" spans="1:4" ht="49.5" customHeight="1" x14ac:dyDescent="0.25">
      <c r="A98" s="166" t="s">
        <v>843</v>
      </c>
      <c r="B98" s="167"/>
      <c r="C98" s="167"/>
      <c r="D98" s="168"/>
    </row>
    <row r="99" spans="1:4" ht="32.25" customHeight="1" x14ac:dyDescent="0.25">
      <c r="A99" s="148" t="s">
        <v>1103</v>
      </c>
      <c r="B99" s="155"/>
      <c r="C99" s="155"/>
      <c r="D99" s="156"/>
    </row>
    <row r="100" spans="1:4" ht="64.5" customHeight="1" x14ac:dyDescent="0.25">
      <c r="A100" s="166" t="s">
        <v>844</v>
      </c>
      <c r="B100" s="167"/>
      <c r="C100" s="167"/>
      <c r="D100" s="168"/>
    </row>
    <row r="101" spans="1:4" ht="94.5" customHeight="1" x14ac:dyDescent="0.25">
      <c r="A101" s="222" t="s">
        <v>904</v>
      </c>
      <c r="B101" s="171"/>
      <c r="C101" s="171"/>
      <c r="D101" s="223"/>
    </row>
    <row r="102" spans="1:4" ht="158.25" customHeight="1" x14ac:dyDescent="0.25">
      <c r="A102" s="179" t="s">
        <v>202</v>
      </c>
      <c r="B102" s="280"/>
      <c r="C102" s="280"/>
      <c r="D102" s="281"/>
    </row>
    <row r="103" spans="1:4" ht="106.5" customHeight="1" x14ac:dyDescent="0.25">
      <c r="A103" s="166" t="s">
        <v>367</v>
      </c>
      <c r="B103" s="167"/>
      <c r="C103" s="167"/>
      <c r="D103" s="168"/>
    </row>
    <row r="104" spans="1:4" ht="54.75" customHeight="1" x14ac:dyDescent="0.25">
      <c r="A104" s="166" t="s">
        <v>37</v>
      </c>
      <c r="B104" s="167"/>
      <c r="C104" s="167"/>
      <c r="D104" s="168"/>
    </row>
    <row r="105" spans="1:4" ht="112.5" customHeight="1" x14ac:dyDescent="0.25">
      <c r="A105" s="166" t="s">
        <v>320</v>
      </c>
      <c r="B105" s="167"/>
      <c r="C105" s="167"/>
      <c r="D105" s="168"/>
    </row>
    <row r="106" spans="1:4" ht="112.5" customHeight="1" x14ac:dyDescent="0.25">
      <c r="A106" s="166" t="s">
        <v>795</v>
      </c>
      <c r="B106" s="167"/>
      <c r="C106" s="167"/>
      <c r="D106" s="168"/>
    </row>
    <row r="107" spans="1:4" ht="62.25" customHeight="1" x14ac:dyDescent="0.25">
      <c r="A107" s="263" t="s">
        <v>995</v>
      </c>
      <c r="B107" s="171"/>
      <c r="C107" s="171"/>
      <c r="D107" s="223"/>
    </row>
    <row r="108" spans="1:4" ht="121.5" customHeight="1" x14ac:dyDescent="0.25">
      <c r="A108" s="166" t="s">
        <v>816</v>
      </c>
      <c r="B108" s="167"/>
      <c r="C108" s="167"/>
      <c r="D108" s="168"/>
    </row>
    <row r="109" spans="1:4" ht="59.25" customHeight="1" x14ac:dyDescent="0.25">
      <c r="A109" s="179" t="s">
        <v>38</v>
      </c>
      <c r="B109" s="280"/>
      <c r="C109" s="280"/>
      <c r="D109" s="281"/>
    </row>
    <row r="110" spans="1:4" ht="65.25" customHeight="1" x14ac:dyDescent="0.25">
      <c r="A110" s="179" t="s">
        <v>174</v>
      </c>
      <c r="B110" s="280"/>
      <c r="C110" s="280"/>
      <c r="D110" s="281"/>
    </row>
    <row r="111" spans="1:4" ht="76.5" customHeight="1" x14ac:dyDescent="0.25">
      <c r="A111" s="179" t="s">
        <v>1089</v>
      </c>
      <c r="B111" s="167"/>
      <c r="C111" s="167"/>
      <c r="D111" s="168"/>
    </row>
    <row r="112" spans="1:4" ht="90" customHeight="1" x14ac:dyDescent="0.25">
      <c r="A112" s="166" t="s">
        <v>317</v>
      </c>
      <c r="B112" s="167"/>
      <c r="C112" s="167"/>
      <c r="D112" s="168"/>
    </row>
    <row r="113" spans="1:4" ht="45.75" customHeight="1" x14ac:dyDescent="0.25">
      <c r="A113" s="166" t="s">
        <v>318</v>
      </c>
      <c r="B113" s="167"/>
      <c r="C113" s="167"/>
      <c r="D113" s="168"/>
    </row>
    <row r="114" spans="1:4" ht="114.75" customHeight="1" x14ac:dyDescent="0.25">
      <c r="A114" s="166" t="s">
        <v>39</v>
      </c>
      <c r="B114" s="167"/>
      <c r="C114" s="167"/>
      <c r="D114" s="168"/>
    </row>
    <row r="115" spans="1:4" ht="114.75" customHeight="1" x14ac:dyDescent="0.25">
      <c r="A115" s="222" t="s">
        <v>885</v>
      </c>
      <c r="B115" s="171"/>
      <c r="C115" s="171"/>
      <c r="D115" s="223"/>
    </row>
    <row r="116" spans="1:4" ht="95.25" customHeight="1" x14ac:dyDescent="0.25">
      <c r="A116" s="179" t="s">
        <v>250</v>
      </c>
      <c r="B116" s="167"/>
      <c r="C116" s="167"/>
      <c r="D116" s="168"/>
    </row>
    <row r="117" spans="1:4" ht="91.5" customHeight="1" x14ac:dyDescent="0.25">
      <c r="A117" s="166" t="s">
        <v>186</v>
      </c>
      <c r="B117" s="167"/>
      <c r="C117" s="167"/>
      <c r="D117" s="168"/>
    </row>
    <row r="118" spans="1:4" ht="28.5" customHeight="1" x14ac:dyDescent="0.25">
      <c r="A118" s="179" t="s">
        <v>40</v>
      </c>
      <c r="B118" s="280"/>
      <c r="C118" s="280"/>
      <c r="D118" s="281"/>
    </row>
    <row r="119" spans="1:4" ht="74.25" customHeight="1" x14ac:dyDescent="0.25">
      <c r="A119" s="166" t="s">
        <v>41</v>
      </c>
      <c r="B119" s="167"/>
      <c r="C119" s="167"/>
      <c r="D119" s="168"/>
    </row>
    <row r="120" spans="1:4" ht="73.5" customHeight="1" x14ac:dyDescent="0.25">
      <c r="A120" s="166" t="s">
        <v>42</v>
      </c>
      <c r="B120" s="167"/>
      <c r="C120" s="167"/>
      <c r="D120" s="168"/>
    </row>
    <row r="121" spans="1:4" ht="122.25" customHeight="1" x14ac:dyDescent="0.25">
      <c r="A121" s="166" t="s">
        <v>187</v>
      </c>
      <c r="B121" s="167"/>
      <c r="C121" s="167"/>
      <c r="D121" s="168"/>
    </row>
    <row r="122" spans="1:4" ht="321.75" customHeight="1" x14ac:dyDescent="0.25">
      <c r="A122" s="166" t="s">
        <v>175</v>
      </c>
      <c r="B122" s="167"/>
      <c r="C122" s="167"/>
      <c r="D122" s="168"/>
    </row>
    <row r="123" spans="1:4" ht="64.5" customHeight="1" x14ac:dyDescent="0.25">
      <c r="A123" s="166" t="s">
        <v>71</v>
      </c>
      <c r="B123" s="167"/>
      <c r="C123" s="167"/>
      <c r="D123" s="168"/>
    </row>
    <row r="124" spans="1:4" ht="90.75" customHeight="1" x14ac:dyDescent="0.25">
      <c r="A124" s="166" t="s">
        <v>201</v>
      </c>
      <c r="B124" s="167"/>
      <c r="C124" s="167"/>
      <c r="D124" s="168"/>
    </row>
    <row r="125" spans="1:4" ht="138.75" customHeight="1" x14ac:dyDescent="0.25">
      <c r="A125" s="166" t="s">
        <v>906</v>
      </c>
      <c r="B125" s="167"/>
      <c r="C125" s="167"/>
      <c r="D125" s="168"/>
    </row>
    <row r="126" spans="1:4" ht="58.5" customHeight="1" x14ac:dyDescent="0.25">
      <c r="A126" s="166" t="s">
        <v>176</v>
      </c>
      <c r="B126" s="167"/>
      <c r="C126" s="167"/>
      <c r="D126" s="168"/>
    </row>
    <row r="127" spans="1:4" ht="117.75" customHeight="1" x14ac:dyDescent="0.25">
      <c r="A127" s="166" t="s">
        <v>1087</v>
      </c>
      <c r="B127" s="167"/>
      <c r="C127" s="167"/>
      <c r="D127" s="168"/>
    </row>
    <row r="128" spans="1:4" ht="105.75" customHeight="1" x14ac:dyDescent="0.25">
      <c r="A128" s="166" t="s">
        <v>845</v>
      </c>
      <c r="B128" s="167"/>
      <c r="C128" s="167"/>
      <c r="D128" s="168"/>
    </row>
    <row r="129" spans="1:4" ht="75.75" customHeight="1" x14ac:dyDescent="0.25">
      <c r="A129" s="166" t="s">
        <v>846</v>
      </c>
      <c r="B129" s="167"/>
      <c r="C129" s="167"/>
      <c r="D129" s="168"/>
    </row>
    <row r="130" spans="1:4" ht="50.25" customHeight="1" x14ac:dyDescent="0.25">
      <c r="A130" s="179" t="s">
        <v>1088</v>
      </c>
      <c r="B130" s="280"/>
      <c r="C130" s="280"/>
      <c r="D130" s="281"/>
    </row>
    <row r="131" spans="1:4" ht="114" customHeight="1" x14ac:dyDescent="0.25">
      <c r="A131" s="163" t="s">
        <v>1100</v>
      </c>
      <c r="B131" s="164"/>
      <c r="C131" s="164"/>
      <c r="D131" s="165"/>
    </row>
    <row r="132" spans="1:4" ht="77.25" customHeight="1" x14ac:dyDescent="0.25">
      <c r="A132" s="145" t="s">
        <v>203</v>
      </c>
      <c r="B132" s="146"/>
      <c r="C132" s="146"/>
      <c r="D132" s="147"/>
    </row>
    <row r="133" spans="1:4" ht="63" customHeight="1" x14ac:dyDescent="0.25">
      <c r="A133" s="148" t="s">
        <v>191</v>
      </c>
      <c r="B133" s="155"/>
      <c r="C133" s="155"/>
      <c r="D133" s="156"/>
    </row>
    <row r="134" spans="1:4" ht="48" customHeight="1" x14ac:dyDescent="0.25">
      <c r="A134" s="148" t="s">
        <v>190</v>
      </c>
      <c r="B134" s="155"/>
      <c r="C134" s="155"/>
      <c r="D134" s="156"/>
    </row>
    <row r="135" spans="1:4" ht="48" customHeight="1" x14ac:dyDescent="0.25">
      <c r="A135" s="166" t="s">
        <v>1058</v>
      </c>
      <c r="B135" s="167"/>
      <c r="C135" s="167"/>
      <c r="D135" s="168"/>
    </row>
    <row r="136" spans="1:4" ht="47.25" customHeight="1" x14ac:dyDescent="0.25">
      <c r="A136" s="166" t="s">
        <v>178</v>
      </c>
      <c r="B136" s="167"/>
      <c r="C136" s="167"/>
      <c r="D136" s="168"/>
    </row>
    <row r="137" spans="1:4" s="1" customFormat="1" ht="104.25" customHeight="1" x14ac:dyDescent="0.25">
      <c r="A137" s="222" t="s">
        <v>996</v>
      </c>
      <c r="B137" s="250"/>
      <c r="C137" s="250"/>
      <c r="D137" s="264"/>
    </row>
    <row r="138" spans="1:4" s="1" customFormat="1" ht="82.5" customHeight="1" x14ac:dyDescent="0.25">
      <c r="A138" s="179" t="s">
        <v>340</v>
      </c>
      <c r="B138" s="280"/>
      <c r="C138" s="280"/>
      <c r="D138" s="281"/>
    </row>
    <row r="139" spans="1:4" s="1" customFormat="1" ht="50.25" customHeight="1" x14ac:dyDescent="0.25">
      <c r="A139" s="166" t="s">
        <v>44</v>
      </c>
      <c r="B139" s="167"/>
      <c r="C139" s="167"/>
      <c r="D139" s="168"/>
    </row>
    <row r="140" spans="1:4" s="1" customFormat="1" ht="90" customHeight="1" x14ac:dyDescent="0.25">
      <c r="A140" s="166" t="s">
        <v>1104</v>
      </c>
      <c r="B140" s="167"/>
      <c r="C140" s="167"/>
      <c r="D140" s="168"/>
    </row>
    <row r="141" spans="1:4" s="1" customFormat="1" ht="37.5" customHeight="1" x14ac:dyDescent="0.25">
      <c r="A141" s="166" t="s">
        <v>857</v>
      </c>
      <c r="B141" s="167"/>
      <c r="C141" s="167"/>
      <c r="D141" s="168"/>
    </row>
    <row r="142" spans="1:4" s="1" customFormat="1" ht="72" customHeight="1" x14ac:dyDescent="0.25">
      <c r="A142" s="166" t="s">
        <v>854</v>
      </c>
      <c r="B142" s="167"/>
      <c r="C142" s="167"/>
      <c r="D142" s="168"/>
    </row>
    <row r="143" spans="1:4" s="8" customFormat="1" ht="23.25" customHeight="1" x14ac:dyDescent="0.25">
      <c r="A143" s="259" t="s">
        <v>195</v>
      </c>
      <c r="B143" s="272"/>
      <c r="C143" s="272"/>
      <c r="D143" s="273"/>
    </row>
    <row r="144" spans="1:4" s="8" customFormat="1" ht="75.75" customHeight="1" x14ac:dyDescent="0.25">
      <c r="A144" s="148" t="s">
        <v>1081</v>
      </c>
      <c r="B144" s="155"/>
      <c r="C144" s="155"/>
      <c r="D144" s="156"/>
    </row>
    <row r="145" spans="1:4" s="8" customFormat="1" ht="86.25" customHeight="1" x14ac:dyDescent="0.25">
      <c r="A145" s="148" t="s">
        <v>1105</v>
      </c>
      <c r="B145" s="155"/>
      <c r="C145" s="155"/>
      <c r="D145" s="156"/>
    </row>
    <row r="146" spans="1:4" s="8" customFormat="1" ht="54.75" customHeight="1" x14ac:dyDescent="0.25">
      <c r="A146" s="166" t="s">
        <v>1124</v>
      </c>
      <c r="B146" s="167"/>
      <c r="C146" s="167"/>
      <c r="D146" s="168"/>
    </row>
    <row r="147" spans="1:4" ht="119.25" customHeight="1" x14ac:dyDescent="0.25">
      <c r="A147" s="166" t="s">
        <v>1107</v>
      </c>
      <c r="B147" s="167"/>
      <c r="C147" s="167"/>
      <c r="D147" s="168"/>
    </row>
    <row r="148" spans="1:4" ht="80.25" customHeight="1" x14ac:dyDescent="0.25">
      <c r="A148" s="166" t="s">
        <v>1108</v>
      </c>
      <c r="B148" s="167"/>
      <c r="C148" s="167"/>
      <c r="D148" s="168"/>
    </row>
    <row r="149" spans="1:4" ht="92.25" customHeight="1" x14ac:dyDescent="0.25">
      <c r="A149" s="166" t="s">
        <v>1109</v>
      </c>
      <c r="B149" s="167"/>
      <c r="C149" s="167"/>
      <c r="D149" s="168"/>
    </row>
    <row r="150" spans="1:4" ht="105" customHeight="1" x14ac:dyDescent="0.25">
      <c r="A150" s="166" t="s">
        <v>1110</v>
      </c>
      <c r="B150" s="167"/>
      <c r="C150" s="167"/>
      <c r="D150" s="168"/>
    </row>
    <row r="151" spans="1:4" ht="76.5" customHeight="1" x14ac:dyDescent="0.25">
      <c r="A151" s="166" t="s">
        <v>1111</v>
      </c>
      <c r="B151" s="167"/>
      <c r="C151" s="167"/>
      <c r="D151" s="168"/>
    </row>
    <row r="152" spans="1:4" ht="63" customHeight="1" x14ac:dyDescent="0.25">
      <c r="A152" s="179" t="s">
        <v>1125</v>
      </c>
      <c r="B152" s="280"/>
      <c r="C152" s="280"/>
      <c r="D152" s="281"/>
    </row>
    <row r="153" spans="1:4" ht="63" customHeight="1" x14ac:dyDescent="0.25">
      <c r="A153" s="166" t="s">
        <v>1113</v>
      </c>
      <c r="B153" s="167"/>
      <c r="C153" s="167"/>
      <c r="D153" s="168"/>
    </row>
    <row r="154" spans="1:4" ht="52.5" customHeight="1" x14ac:dyDescent="0.25">
      <c r="A154" s="166" t="s">
        <v>1114</v>
      </c>
      <c r="B154" s="167"/>
      <c r="C154" s="167"/>
      <c r="D154" s="168"/>
    </row>
    <row r="155" spans="1:4" ht="65.25" customHeight="1" x14ac:dyDescent="0.25">
      <c r="A155" s="166" t="s">
        <v>1115</v>
      </c>
      <c r="B155" s="167"/>
      <c r="C155" s="167"/>
      <c r="D155" s="168"/>
    </row>
    <row r="156" spans="1:4" ht="122.25" customHeight="1" x14ac:dyDescent="0.25">
      <c r="A156" s="166" t="s">
        <v>1116</v>
      </c>
      <c r="B156" s="167"/>
      <c r="C156" s="167"/>
      <c r="D156" s="168"/>
    </row>
    <row r="157" spans="1:4" ht="63.75" customHeight="1" x14ac:dyDescent="0.25">
      <c r="A157" s="166" t="s">
        <v>1117</v>
      </c>
      <c r="B157" s="167"/>
      <c r="C157" s="167"/>
      <c r="D157" s="168"/>
    </row>
    <row r="158" spans="1:4" ht="68.25" customHeight="1" x14ac:dyDescent="0.25">
      <c r="A158" s="166" t="s">
        <v>1118</v>
      </c>
      <c r="B158" s="167"/>
      <c r="C158" s="167"/>
      <c r="D158" s="168"/>
    </row>
    <row r="159" spans="1:4" ht="102.75" customHeight="1" x14ac:dyDescent="0.25">
      <c r="A159" s="179" t="s">
        <v>1126</v>
      </c>
      <c r="B159" s="167"/>
      <c r="C159" s="167"/>
      <c r="D159" s="168"/>
    </row>
    <row r="160" spans="1:4" ht="89.25" customHeight="1" x14ac:dyDescent="0.25">
      <c r="A160" s="166" t="s">
        <v>1127</v>
      </c>
      <c r="B160" s="167"/>
      <c r="C160" s="167"/>
      <c r="D160" s="168"/>
    </row>
    <row r="161" spans="1:4" ht="80.25" customHeight="1" x14ac:dyDescent="0.25">
      <c r="A161" s="166" t="s">
        <v>1121</v>
      </c>
      <c r="B161" s="167"/>
      <c r="C161" s="167"/>
      <c r="D161" s="168"/>
    </row>
    <row r="162" spans="1:4" ht="53.25" customHeight="1" x14ac:dyDescent="0.25">
      <c r="A162" s="179" t="s">
        <v>1128</v>
      </c>
      <c r="B162" s="167"/>
      <c r="C162" s="167"/>
      <c r="D162" s="168"/>
    </row>
    <row r="163" spans="1:4" ht="62.25" customHeight="1" x14ac:dyDescent="0.25">
      <c r="A163" s="179" t="s">
        <v>1123</v>
      </c>
      <c r="B163" s="167"/>
      <c r="C163" s="167"/>
      <c r="D163" s="168"/>
    </row>
    <row r="164" spans="1:4" x14ac:dyDescent="0.25">
      <c r="A164" s="282" t="s">
        <v>179</v>
      </c>
      <c r="B164" s="283"/>
      <c r="C164" s="283"/>
      <c r="D164" s="284"/>
    </row>
    <row r="165" spans="1:4" ht="99.75" customHeight="1" x14ac:dyDescent="0.25">
      <c r="A165" s="149" t="s">
        <v>861</v>
      </c>
      <c r="B165" s="150"/>
      <c r="C165" s="150"/>
      <c r="D165" s="151"/>
    </row>
    <row r="166" spans="1:4" x14ac:dyDescent="0.25">
      <c r="A166" s="282" t="s">
        <v>180</v>
      </c>
      <c r="B166" s="283"/>
      <c r="C166" s="283"/>
      <c r="D166" s="284"/>
    </row>
    <row r="167" spans="1:4" ht="110.25" customHeight="1" x14ac:dyDescent="0.25">
      <c r="A167" s="285" t="s">
        <v>206</v>
      </c>
      <c r="B167" s="286"/>
      <c r="C167" s="286"/>
      <c r="D167" s="287"/>
    </row>
    <row r="168" spans="1:4" x14ac:dyDescent="0.25">
      <c r="A168" s="283" t="s">
        <v>181</v>
      </c>
      <c r="B168" s="283"/>
      <c r="C168" s="283"/>
      <c r="D168" s="283"/>
    </row>
    <row r="169" spans="1:4" ht="15" customHeight="1" x14ac:dyDescent="0.25">
      <c r="A169" s="169" t="s">
        <v>921</v>
      </c>
      <c r="B169" s="150"/>
      <c r="C169" s="150"/>
      <c r="D169" s="170"/>
    </row>
    <row r="170" spans="1:4" ht="15" customHeight="1" x14ac:dyDescent="0.25">
      <c r="A170" s="171" t="s">
        <v>1071</v>
      </c>
      <c r="B170" s="171"/>
      <c r="C170" s="171"/>
      <c r="D170" s="171"/>
    </row>
    <row r="171" spans="1:4" x14ac:dyDescent="0.25">
      <c r="A171" s="167" t="s">
        <v>74</v>
      </c>
      <c r="B171" s="167"/>
      <c r="C171" s="167"/>
      <c r="D171" s="167"/>
    </row>
    <row r="172" spans="1:4" x14ac:dyDescent="0.25">
      <c r="A172" s="167" t="s">
        <v>75</v>
      </c>
      <c r="B172" s="167"/>
      <c r="C172" s="167"/>
      <c r="D172" s="167"/>
    </row>
    <row r="173" spans="1:4" x14ac:dyDescent="0.25">
      <c r="A173" s="167" t="s">
        <v>76</v>
      </c>
      <c r="B173" s="167"/>
      <c r="C173" s="167"/>
      <c r="D173" s="167"/>
    </row>
  </sheetData>
  <mergeCells count="173">
    <mergeCell ref="A171:D171"/>
    <mergeCell ref="A172:D172"/>
    <mergeCell ref="A173:D173"/>
    <mergeCell ref="A3:D3"/>
    <mergeCell ref="A45:D45"/>
    <mergeCell ref="A166:D166"/>
    <mergeCell ref="A167:D167"/>
    <mergeCell ref="A168:D168"/>
    <mergeCell ref="A169:D169"/>
    <mergeCell ref="A170:D170"/>
    <mergeCell ref="A159:D159"/>
    <mergeCell ref="A160:D160"/>
    <mergeCell ref="A161:D161"/>
    <mergeCell ref="A162:D162"/>
    <mergeCell ref="A164:D164"/>
    <mergeCell ref="A165:D165"/>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38:D138"/>
    <mergeCell ref="A139:D139"/>
    <mergeCell ref="A143:D143"/>
    <mergeCell ref="A144:D144"/>
    <mergeCell ref="A145:D145"/>
    <mergeCell ref="A146:D146"/>
    <mergeCell ref="A140:D140"/>
    <mergeCell ref="A141:D141"/>
    <mergeCell ref="A142:D142"/>
    <mergeCell ref="A132:D132"/>
    <mergeCell ref="A133:D133"/>
    <mergeCell ref="A134:D134"/>
    <mergeCell ref="A135:D135"/>
    <mergeCell ref="A136:D136"/>
    <mergeCell ref="A137:D137"/>
    <mergeCell ref="A126:D126"/>
    <mergeCell ref="A128:D128"/>
    <mergeCell ref="A129:D129"/>
    <mergeCell ref="A130:D130"/>
    <mergeCell ref="A131:D131"/>
    <mergeCell ref="A127:D127"/>
    <mergeCell ref="A120:D120"/>
    <mergeCell ref="A121:D121"/>
    <mergeCell ref="A122:D122"/>
    <mergeCell ref="A123:D123"/>
    <mergeCell ref="A124:D124"/>
    <mergeCell ref="A125:D125"/>
    <mergeCell ref="A112:D112"/>
    <mergeCell ref="A113:D113"/>
    <mergeCell ref="A114:D114"/>
    <mergeCell ref="A117:D117"/>
    <mergeCell ref="A118:D118"/>
    <mergeCell ref="A119:D119"/>
    <mergeCell ref="A115:D115"/>
    <mergeCell ref="A116:D116"/>
    <mergeCell ref="A105:D105"/>
    <mergeCell ref="A107:D107"/>
    <mergeCell ref="A108:D108"/>
    <mergeCell ref="A109:D109"/>
    <mergeCell ref="A110:D110"/>
    <mergeCell ref="A111:D111"/>
    <mergeCell ref="A99:D99"/>
    <mergeCell ref="A100:D100"/>
    <mergeCell ref="A101:D101"/>
    <mergeCell ref="A102:D102"/>
    <mergeCell ref="A103:D103"/>
    <mergeCell ref="A104:D104"/>
    <mergeCell ref="A106:D106"/>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4:D74"/>
    <mergeCell ref="A75:D75"/>
    <mergeCell ref="A76:D76"/>
    <mergeCell ref="A77:D77"/>
    <mergeCell ref="A78:D78"/>
    <mergeCell ref="A80:D80"/>
    <mergeCell ref="A79:D79"/>
    <mergeCell ref="A69:D69"/>
    <mergeCell ref="A70:D70"/>
    <mergeCell ref="A71:D71"/>
    <mergeCell ref="A72:D72"/>
    <mergeCell ref="A73:D73"/>
    <mergeCell ref="A63:D63"/>
    <mergeCell ref="A64:D64"/>
    <mergeCell ref="A65:D65"/>
    <mergeCell ref="A66:D66"/>
    <mergeCell ref="A67:D67"/>
    <mergeCell ref="A68:D68"/>
    <mergeCell ref="A57:D57"/>
    <mergeCell ref="A58:D58"/>
    <mergeCell ref="A59:D59"/>
    <mergeCell ref="A60:D60"/>
    <mergeCell ref="A61:D61"/>
    <mergeCell ref="A62:D62"/>
    <mergeCell ref="A52:D52"/>
    <mergeCell ref="A53:D53"/>
    <mergeCell ref="A54:D54"/>
    <mergeCell ref="A55:D55"/>
    <mergeCell ref="A56:D56"/>
    <mergeCell ref="A44:C44"/>
    <mergeCell ref="A46:D46"/>
    <mergeCell ref="A40:C40"/>
    <mergeCell ref="A41:C41"/>
    <mergeCell ref="A42:C42"/>
    <mergeCell ref="A43:C43"/>
    <mergeCell ref="A33:C33"/>
    <mergeCell ref="A34:C34"/>
    <mergeCell ref="A35:C35"/>
    <mergeCell ref="A36:C36"/>
    <mergeCell ref="A37:C37"/>
    <mergeCell ref="A39:C39"/>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3:D163"/>
    <mergeCell ref="A47:C47"/>
    <mergeCell ref="A48:C48"/>
    <mergeCell ref="A49:C49"/>
    <mergeCell ref="A50:C50"/>
    <mergeCell ref="A51:C51"/>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4"/>
  <sheetViews>
    <sheetView topLeftCell="A71" workbookViewId="0">
      <selection activeCell="A79" sqref="A79"/>
    </sheetView>
  </sheetViews>
  <sheetFormatPr baseColWidth="10" defaultRowHeight="14.25" x14ac:dyDescent="0.2"/>
  <cols>
    <col min="1" max="1" width="142.140625" style="19" customWidth="1"/>
    <col min="2" max="16384" width="11.42578125" style="18"/>
  </cols>
  <sheetData>
    <row r="1" spans="1:1" s="20" customFormat="1" ht="54" x14ac:dyDescent="0.25">
      <c r="A1" s="53" t="s">
        <v>346</v>
      </c>
    </row>
    <row r="2" spans="1:1" s="21" customFormat="1" ht="15.75" x14ac:dyDescent="0.25">
      <c r="A2" s="50" t="s">
        <v>948</v>
      </c>
    </row>
    <row r="3" spans="1:1" s="21" customFormat="1" ht="15.75" x14ac:dyDescent="0.25">
      <c r="A3" s="52" t="s">
        <v>949</v>
      </c>
    </row>
    <row r="4" spans="1:1" s="21" customFormat="1" ht="15.75" x14ac:dyDescent="0.25">
      <c r="A4" s="52" t="s">
        <v>208</v>
      </c>
    </row>
    <row r="5" spans="1:1" s="17" customFormat="1" ht="45" x14ac:dyDescent="0.25">
      <c r="A5" s="49" t="s">
        <v>543</v>
      </c>
    </row>
    <row r="6" spans="1:1" ht="86.25" x14ac:dyDescent="0.2">
      <c r="A6" s="11" t="s">
        <v>232</v>
      </c>
    </row>
    <row r="7" spans="1:1" ht="15" x14ac:dyDescent="0.2">
      <c r="A7" s="35" t="s">
        <v>210</v>
      </c>
    </row>
    <row r="8" spans="1:1" ht="99.75" x14ac:dyDescent="0.2">
      <c r="A8" s="11" t="s">
        <v>336</v>
      </c>
    </row>
    <row r="9" spans="1:1" ht="15" x14ac:dyDescent="0.2">
      <c r="A9" s="35" t="s">
        <v>212</v>
      </c>
    </row>
    <row r="10" spans="1:1" s="28" customFormat="1" ht="29.25" x14ac:dyDescent="0.2">
      <c r="A10" s="11" t="s">
        <v>263</v>
      </c>
    </row>
    <row r="11" spans="1:1" s="28" customFormat="1" x14ac:dyDescent="0.2">
      <c r="A11" s="11" t="s">
        <v>5</v>
      </c>
    </row>
    <row r="12" spans="1:1" s="28" customFormat="1" ht="28.5" x14ac:dyDescent="0.2">
      <c r="A12" s="11" t="s">
        <v>265</v>
      </c>
    </row>
    <row r="13" spans="1:1" s="28" customFormat="1" ht="28.5" x14ac:dyDescent="0.2">
      <c r="A13" s="11" t="s">
        <v>266</v>
      </c>
    </row>
    <row r="14" spans="1:1" s="28" customFormat="1" ht="15" x14ac:dyDescent="0.2">
      <c r="A14" s="35" t="s">
        <v>213</v>
      </c>
    </row>
    <row r="15" spans="1:1" s="28" customFormat="1" ht="28.5" x14ac:dyDescent="0.2">
      <c r="A15" s="11" t="s">
        <v>267</v>
      </c>
    </row>
    <row r="16" spans="1:1" s="28" customFormat="1" ht="15" x14ac:dyDescent="0.2">
      <c r="A16" s="35" t="s">
        <v>214</v>
      </c>
    </row>
    <row r="17" spans="1:1" s="28" customFormat="1" x14ac:dyDescent="0.2">
      <c r="A17" s="11" t="s">
        <v>59</v>
      </c>
    </row>
    <row r="18" spans="1:1" s="28" customFormat="1" ht="15" x14ac:dyDescent="0.2">
      <c r="A18" s="35" t="s">
        <v>268</v>
      </c>
    </row>
    <row r="19" spans="1:1" s="28" customFormat="1" x14ac:dyDescent="0.2">
      <c r="A19" s="11" t="s">
        <v>275</v>
      </c>
    </row>
    <row r="20" spans="1:1" s="28" customFormat="1" ht="15" x14ac:dyDescent="0.2">
      <c r="A20" s="35" t="s">
        <v>270</v>
      </c>
    </row>
    <row r="21" spans="1:1" s="28" customFormat="1" x14ac:dyDescent="0.2">
      <c r="A21" s="11" t="s">
        <v>923</v>
      </c>
    </row>
    <row r="22" spans="1:1" s="28" customFormat="1" ht="15" x14ac:dyDescent="0.2">
      <c r="A22" s="35" t="s">
        <v>271</v>
      </c>
    </row>
    <row r="23" spans="1:1" s="28" customFormat="1" ht="28.5" x14ac:dyDescent="0.2">
      <c r="A23" s="11" t="s">
        <v>924</v>
      </c>
    </row>
    <row r="24" spans="1:1" ht="15" x14ac:dyDescent="0.2">
      <c r="A24" s="35" t="s">
        <v>272</v>
      </c>
    </row>
    <row r="25" spans="1:1" ht="15" x14ac:dyDescent="0.2">
      <c r="A25" s="11" t="s">
        <v>922</v>
      </c>
    </row>
    <row r="26" spans="1:1" ht="15" x14ac:dyDescent="0.2">
      <c r="A26" s="35" t="s">
        <v>273</v>
      </c>
    </row>
    <row r="27" spans="1:1" ht="15" x14ac:dyDescent="0.2">
      <c r="A27" s="42" t="s">
        <v>274</v>
      </c>
    </row>
    <row r="28" spans="1:1" ht="185.25" x14ac:dyDescent="0.2">
      <c r="A28" s="11" t="s">
        <v>490</v>
      </c>
    </row>
    <row r="29" spans="1:1" ht="15" x14ac:dyDescent="0.2">
      <c r="A29" s="42" t="s">
        <v>278</v>
      </c>
    </row>
    <row r="30" spans="1:1" x14ac:dyDescent="0.2">
      <c r="A30" s="11" t="s">
        <v>60</v>
      </c>
    </row>
    <row r="31" spans="1:1" x14ac:dyDescent="0.2">
      <c r="A31" s="11" t="s">
        <v>61</v>
      </c>
    </row>
    <row r="32" spans="1:1" x14ac:dyDescent="0.2">
      <c r="A32" s="11" t="s">
        <v>276</v>
      </c>
    </row>
    <row r="33" spans="1:1" x14ac:dyDescent="0.2">
      <c r="A33" s="11" t="s">
        <v>62</v>
      </c>
    </row>
    <row r="34" spans="1:1" x14ac:dyDescent="0.2">
      <c r="A34" s="11" t="s">
        <v>63</v>
      </c>
    </row>
    <row r="35" spans="1:1" x14ac:dyDescent="0.2">
      <c r="A35" s="11" t="s">
        <v>277</v>
      </c>
    </row>
    <row r="36" spans="1:1" x14ac:dyDescent="0.2">
      <c r="A36" s="11" t="s">
        <v>64</v>
      </c>
    </row>
    <row r="37" spans="1:1" ht="42.75" x14ac:dyDescent="0.2">
      <c r="A37" s="11" t="s">
        <v>280</v>
      </c>
    </row>
    <row r="38" spans="1:1" ht="28.5" x14ac:dyDescent="0.2">
      <c r="A38" s="11" t="s">
        <v>281</v>
      </c>
    </row>
    <row r="39" spans="1:1" ht="28.5" x14ac:dyDescent="0.2">
      <c r="A39" s="11" t="s">
        <v>282</v>
      </c>
    </row>
    <row r="40" spans="1:1" x14ac:dyDescent="0.2">
      <c r="A40" s="11" t="s">
        <v>279</v>
      </c>
    </row>
    <row r="41" spans="1:1" x14ac:dyDescent="0.2">
      <c r="A41" s="11" t="s">
        <v>292</v>
      </c>
    </row>
    <row r="42" spans="1:1" ht="28.5" x14ac:dyDescent="0.2">
      <c r="A42" s="11" t="s">
        <v>283</v>
      </c>
    </row>
    <row r="43" spans="1:1" ht="28.5" x14ac:dyDescent="0.2">
      <c r="A43" s="11" t="s">
        <v>284</v>
      </c>
    </row>
    <row r="44" spans="1:1" x14ac:dyDescent="0.2">
      <c r="A44" s="11" t="s">
        <v>285</v>
      </c>
    </row>
    <row r="45" spans="1:1" ht="28.5" x14ac:dyDescent="0.2">
      <c r="A45" s="11" t="s">
        <v>65</v>
      </c>
    </row>
    <row r="46" spans="1:1" ht="28.5" x14ac:dyDescent="0.2">
      <c r="A46" s="11" t="s">
        <v>287</v>
      </c>
    </row>
    <row r="47" spans="1:1" ht="28.5" x14ac:dyDescent="0.2">
      <c r="A47" s="11" t="s">
        <v>286</v>
      </c>
    </row>
    <row r="48" spans="1:1" ht="28.5" x14ac:dyDescent="0.2">
      <c r="A48" s="11" t="s">
        <v>288</v>
      </c>
    </row>
    <row r="49" spans="1:1" ht="28.5" x14ac:dyDescent="0.2">
      <c r="A49" s="11" t="s">
        <v>289</v>
      </c>
    </row>
    <row r="50" spans="1:1" ht="28.5" x14ac:dyDescent="0.2">
      <c r="A50" s="11" t="s">
        <v>66</v>
      </c>
    </row>
    <row r="51" spans="1:1" ht="28.5" x14ac:dyDescent="0.2">
      <c r="A51" s="11" t="s">
        <v>67</v>
      </c>
    </row>
    <row r="52" spans="1:1" ht="28.5" x14ac:dyDescent="0.2">
      <c r="A52" s="11" t="s">
        <v>290</v>
      </c>
    </row>
    <row r="53" spans="1:1" x14ac:dyDescent="0.2">
      <c r="A53" s="11" t="s">
        <v>291</v>
      </c>
    </row>
    <row r="54" spans="1:1" ht="43.5" x14ac:dyDescent="0.2">
      <c r="A54" s="11" t="s">
        <v>327</v>
      </c>
    </row>
    <row r="55" spans="1:1" x14ac:dyDescent="0.2">
      <c r="A55" s="11" t="s">
        <v>26</v>
      </c>
    </row>
    <row r="56" spans="1:1" ht="72" x14ac:dyDescent="0.2">
      <c r="A56" s="11" t="s">
        <v>334</v>
      </c>
    </row>
    <row r="57" spans="1:1" ht="100.5" x14ac:dyDescent="0.2">
      <c r="A57" s="11" t="s">
        <v>294</v>
      </c>
    </row>
    <row r="58" spans="1:1" ht="57.75" x14ac:dyDescent="0.2">
      <c r="A58" s="11" t="s">
        <v>295</v>
      </c>
    </row>
    <row r="59" spans="1:1" ht="200.25" x14ac:dyDescent="0.2">
      <c r="A59" s="42" t="s">
        <v>296</v>
      </c>
    </row>
    <row r="60" spans="1:1" x14ac:dyDescent="0.2">
      <c r="A60" s="11" t="s">
        <v>293</v>
      </c>
    </row>
    <row r="61" spans="1:1" x14ac:dyDescent="0.2">
      <c r="A61" s="11" t="s">
        <v>24</v>
      </c>
    </row>
    <row r="62" spans="1:1" ht="28.5" x14ac:dyDescent="0.2">
      <c r="A62" s="11" t="s">
        <v>304</v>
      </c>
    </row>
    <row r="63" spans="1:1" ht="42.75" x14ac:dyDescent="0.2">
      <c r="A63" s="11" t="s">
        <v>297</v>
      </c>
    </row>
    <row r="64" spans="1:1" ht="28.5" x14ac:dyDescent="0.2">
      <c r="A64" s="11" t="s">
        <v>298</v>
      </c>
    </row>
    <row r="65" spans="1:1" ht="28.5" x14ac:dyDescent="0.2">
      <c r="A65" s="11" t="s">
        <v>25</v>
      </c>
    </row>
    <row r="66" spans="1:1" ht="28.5" x14ac:dyDescent="0.2">
      <c r="A66" s="11" t="s">
        <v>299</v>
      </c>
    </row>
    <row r="67" spans="1:1" x14ac:dyDescent="0.2">
      <c r="A67" s="11" t="s">
        <v>300</v>
      </c>
    </row>
    <row r="68" spans="1:1" x14ac:dyDescent="0.2">
      <c r="A68" s="11" t="s">
        <v>335</v>
      </c>
    </row>
    <row r="69" spans="1:1" ht="43.5" x14ac:dyDescent="0.2">
      <c r="A69" s="11" t="s">
        <v>804</v>
      </c>
    </row>
    <row r="70" spans="1:1" ht="15" x14ac:dyDescent="0.2">
      <c r="A70" s="35" t="s">
        <v>301</v>
      </c>
    </row>
    <row r="71" spans="1:1" ht="15" x14ac:dyDescent="0.2">
      <c r="A71" s="42" t="s">
        <v>50</v>
      </c>
    </row>
    <row r="72" spans="1:1" ht="72.75" x14ac:dyDescent="0.2">
      <c r="A72" s="11" t="s">
        <v>302</v>
      </c>
    </row>
    <row r="73" spans="1:1" ht="57.75" x14ac:dyDescent="0.2">
      <c r="A73" s="11" t="s">
        <v>917</v>
      </c>
    </row>
    <row r="74" spans="1:1" ht="72" x14ac:dyDescent="0.2">
      <c r="A74" s="11" t="s">
        <v>303</v>
      </c>
    </row>
    <row r="75" spans="1:1" ht="43.5" x14ac:dyDescent="0.2">
      <c r="A75" s="11" t="s">
        <v>321</v>
      </c>
    </row>
    <row r="76" spans="1:1" ht="86.25" x14ac:dyDescent="0.2">
      <c r="A76" s="11" t="s">
        <v>1053</v>
      </c>
    </row>
    <row r="77" spans="1:1" ht="43.5" x14ac:dyDescent="0.2">
      <c r="A77" s="11" t="s">
        <v>305</v>
      </c>
    </row>
    <row r="78" spans="1:1" ht="15" x14ac:dyDescent="0.2">
      <c r="A78" s="42" t="s">
        <v>68</v>
      </c>
    </row>
    <row r="79" spans="1:1" ht="57.75" x14ac:dyDescent="0.2">
      <c r="A79" s="11" t="s">
        <v>1090</v>
      </c>
    </row>
    <row r="80" spans="1:1" ht="43.5" x14ac:dyDescent="0.2">
      <c r="A80" s="42" t="s">
        <v>817</v>
      </c>
    </row>
    <row r="81" spans="1:1" ht="43.5" x14ac:dyDescent="0.2">
      <c r="A81" s="11" t="s">
        <v>306</v>
      </c>
    </row>
    <row r="82" spans="1:1" ht="86.25" x14ac:dyDescent="0.2">
      <c r="A82" s="11" t="s">
        <v>307</v>
      </c>
    </row>
    <row r="83" spans="1:1" ht="57.75" x14ac:dyDescent="0.2">
      <c r="A83" s="11" t="s">
        <v>168</v>
      </c>
    </row>
    <row r="84" spans="1:1" ht="43.5" x14ac:dyDescent="0.2">
      <c r="A84" s="11" t="s">
        <v>69</v>
      </c>
    </row>
    <row r="85" spans="1:1" ht="57.75" x14ac:dyDescent="0.2">
      <c r="A85" s="42" t="s">
        <v>241</v>
      </c>
    </row>
    <row r="86" spans="1:1" s="29" customFormat="1" ht="57.75" x14ac:dyDescent="0.2">
      <c r="A86" s="42" t="s">
        <v>243</v>
      </c>
    </row>
    <row r="87" spans="1:1" ht="29.25" x14ac:dyDescent="0.2">
      <c r="A87" s="42" t="s">
        <v>309</v>
      </c>
    </row>
    <row r="88" spans="1:1" ht="43.5" x14ac:dyDescent="0.2">
      <c r="A88" s="11" t="s">
        <v>310</v>
      </c>
    </row>
    <row r="89" spans="1:1" ht="72" x14ac:dyDescent="0.2">
      <c r="A89" s="11" t="s">
        <v>35</v>
      </c>
    </row>
    <row r="90" spans="1:1" ht="15" x14ac:dyDescent="0.2">
      <c r="A90" s="42" t="s">
        <v>70</v>
      </c>
    </row>
    <row r="91" spans="1:1" ht="57.75" x14ac:dyDescent="0.2">
      <c r="A91" s="42" t="s">
        <v>311</v>
      </c>
    </row>
    <row r="92" spans="1:1" ht="72" x14ac:dyDescent="0.2">
      <c r="A92" s="11" t="s">
        <v>312</v>
      </c>
    </row>
    <row r="93" spans="1:1" ht="43.5" x14ac:dyDescent="0.2">
      <c r="A93" s="11" t="s">
        <v>419</v>
      </c>
    </row>
    <row r="94" spans="1:1" ht="29.25" x14ac:dyDescent="0.2">
      <c r="A94" s="11" t="s">
        <v>315</v>
      </c>
    </row>
    <row r="95" spans="1:1" ht="72" x14ac:dyDescent="0.2">
      <c r="A95" s="11" t="s">
        <v>316</v>
      </c>
    </row>
    <row r="96" spans="1:1" ht="43.5" x14ac:dyDescent="0.2">
      <c r="A96" s="11" t="s">
        <v>318</v>
      </c>
    </row>
    <row r="97" spans="1:1" s="8" customFormat="1" ht="100.5" x14ac:dyDescent="0.25">
      <c r="A97" s="42" t="s">
        <v>319</v>
      </c>
    </row>
    <row r="98" spans="1:1" s="8" customFormat="1" ht="72" x14ac:dyDescent="0.25">
      <c r="A98" s="42" t="s">
        <v>796</v>
      </c>
    </row>
    <row r="99" spans="1:1" s="8" customFormat="1" ht="100.5" x14ac:dyDescent="0.25">
      <c r="A99" s="42" t="s">
        <v>782</v>
      </c>
    </row>
    <row r="100" spans="1:1" s="8" customFormat="1" ht="72" x14ac:dyDescent="0.25">
      <c r="A100" s="42" t="s">
        <v>251</v>
      </c>
    </row>
    <row r="101" spans="1:1" s="8" customFormat="1" ht="29.25" x14ac:dyDescent="0.25">
      <c r="A101" s="42" t="s">
        <v>252</v>
      </c>
    </row>
    <row r="102" spans="1:1" s="8" customFormat="1" ht="86.25" x14ac:dyDescent="0.25">
      <c r="A102" s="42" t="s">
        <v>330</v>
      </c>
    </row>
    <row r="103" spans="1:1" s="8" customFormat="1" ht="59.25" customHeight="1" x14ac:dyDescent="0.25">
      <c r="A103" s="42" t="s">
        <v>331</v>
      </c>
    </row>
    <row r="104" spans="1:1" s="8" customFormat="1" ht="86.25" x14ac:dyDescent="0.25">
      <c r="A104" s="42" t="s">
        <v>1044</v>
      </c>
    </row>
    <row r="105" spans="1:1" s="8" customFormat="1" ht="86.25" x14ac:dyDescent="0.25">
      <c r="A105" s="42" t="s">
        <v>368</v>
      </c>
    </row>
    <row r="106" spans="1:1" s="8" customFormat="1" ht="43.5" x14ac:dyDescent="0.25">
      <c r="A106" s="42" t="s">
        <v>371</v>
      </c>
    </row>
    <row r="107" spans="1:1" s="8" customFormat="1" ht="57.75" x14ac:dyDescent="0.25">
      <c r="A107" s="11" t="s">
        <v>422</v>
      </c>
    </row>
    <row r="108" spans="1:1" s="8" customFormat="1" ht="43.5" x14ac:dyDescent="0.25">
      <c r="A108" s="11" t="s">
        <v>425</v>
      </c>
    </row>
    <row r="109" spans="1:1" s="8" customFormat="1" ht="39.75" customHeight="1" x14ac:dyDescent="0.25">
      <c r="A109" s="11" t="s">
        <v>428</v>
      </c>
    </row>
    <row r="110" spans="1:1" s="8" customFormat="1" ht="29.25" x14ac:dyDescent="0.25">
      <c r="A110" s="42" t="s">
        <v>754</v>
      </c>
    </row>
    <row r="111" spans="1:1" s="8" customFormat="1" ht="100.5" x14ac:dyDescent="0.25">
      <c r="A111" s="11" t="s">
        <v>854</v>
      </c>
    </row>
    <row r="112" spans="1:1" ht="15" x14ac:dyDescent="0.2">
      <c r="A112" s="35" t="s">
        <v>324</v>
      </c>
    </row>
    <row r="113" spans="1:1" ht="75" x14ac:dyDescent="0.2">
      <c r="A113" s="135" t="s">
        <v>886</v>
      </c>
    </row>
    <row r="114" spans="1:1" ht="29.25" x14ac:dyDescent="0.2">
      <c r="A114" s="11" t="s">
        <v>325</v>
      </c>
    </row>
    <row r="115" spans="1:1" ht="102" x14ac:dyDescent="0.2">
      <c r="A115" s="42" t="s">
        <v>326</v>
      </c>
    </row>
    <row r="116" spans="1:1" ht="88.5" x14ac:dyDescent="0.2">
      <c r="A116" s="42" t="s">
        <v>328</v>
      </c>
    </row>
    <row r="117" spans="1:1" ht="43.5" x14ac:dyDescent="0.2">
      <c r="A117" s="42" t="s">
        <v>332</v>
      </c>
    </row>
    <row r="118" spans="1:1" ht="15" x14ac:dyDescent="0.2">
      <c r="A118" s="35" t="s">
        <v>333</v>
      </c>
    </row>
    <row r="119" spans="1:1" ht="85.5" x14ac:dyDescent="0.2">
      <c r="A119" s="9" t="s">
        <v>470</v>
      </c>
    </row>
    <row r="120" spans="1:1" ht="15" x14ac:dyDescent="0.2">
      <c r="A120" s="35" t="s">
        <v>375</v>
      </c>
    </row>
    <row r="121" spans="1:1" ht="15" x14ac:dyDescent="0.2">
      <c r="A121" s="42" t="s">
        <v>772</v>
      </c>
    </row>
    <row r="122" spans="1:1" x14ac:dyDescent="0.2">
      <c r="A122" s="127"/>
    </row>
    <row r="123" spans="1:1" ht="15" customHeight="1" x14ac:dyDescent="0.2"/>
    <row r="124" spans="1:1" ht="30"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15" customHeight="1" x14ac:dyDescent="0.2"/>
    <row r="131" ht="30" customHeight="1" x14ac:dyDescent="0.2"/>
    <row r="132" ht="30" customHeight="1" x14ac:dyDescent="0.2"/>
    <row r="133" ht="30" customHeight="1" x14ac:dyDescent="0.2"/>
    <row r="134" ht="30" customHeight="1"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7"/>
  <sheetViews>
    <sheetView topLeftCell="A72" workbookViewId="0">
      <selection activeCell="A74" sqref="A74"/>
    </sheetView>
  </sheetViews>
  <sheetFormatPr baseColWidth="10" defaultRowHeight="15" x14ac:dyDescent="0.2"/>
  <cols>
    <col min="1" max="1" width="130.5703125" style="16" customWidth="1"/>
    <col min="2" max="16384" width="11.42578125" style="10"/>
  </cols>
  <sheetData>
    <row r="1" spans="1:1" s="5" customFormat="1" ht="77.25" customHeight="1" x14ac:dyDescent="0.25">
      <c r="A1" s="53" t="s">
        <v>72</v>
      </c>
    </row>
    <row r="2" spans="1:1" s="6" customFormat="1" ht="15.75" x14ac:dyDescent="0.25">
      <c r="A2" s="50" t="s">
        <v>950</v>
      </c>
    </row>
    <row r="3" spans="1:1" s="6" customFormat="1" ht="15.75" x14ac:dyDescent="0.25">
      <c r="A3" s="52" t="s">
        <v>208</v>
      </c>
    </row>
    <row r="4" spans="1:1" s="6" customFormat="1" ht="18" x14ac:dyDescent="0.25">
      <c r="A4" s="54"/>
    </row>
    <row r="5" spans="1:1" s="6" customFormat="1" ht="49.5" customHeight="1" x14ac:dyDescent="0.25">
      <c r="A5" s="49" t="s">
        <v>543</v>
      </c>
    </row>
    <row r="6" spans="1:1" ht="80.25" customHeight="1" x14ac:dyDescent="0.2">
      <c r="A6" s="42" t="s">
        <v>231</v>
      </c>
    </row>
    <row r="7" spans="1:1" ht="18.75" customHeight="1" x14ac:dyDescent="0.2">
      <c r="A7" s="35" t="s">
        <v>210</v>
      </c>
    </row>
    <row r="8" spans="1:1" ht="75.75" customHeight="1" x14ac:dyDescent="0.2">
      <c r="A8" s="11" t="s">
        <v>1003</v>
      </c>
    </row>
    <row r="9" spans="1:1" ht="21.75" customHeight="1" x14ac:dyDescent="0.2">
      <c r="A9" s="35" t="s">
        <v>212</v>
      </c>
    </row>
    <row r="10" spans="1:1" ht="99.75" x14ac:dyDescent="0.2">
      <c r="A10" s="9" t="s">
        <v>211</v>
      </c>
    </row>
    <row r="11" spans="1:1" ht="24" customHeight="1" x14ac:dyDescent="0.2">
      <c r="A11" s="35" t="s">
        <v>213</v>
      </c>
    </row>
    <row r="12" spans="1:1" ht="14.25" x14ac:dyDescent="0.2">
      <c r="A12" s="9" t="s">
        <v>46</v>
      </c>
    </row>
    <row r="13" spans="1:1" ht="21.75" customHeight="1" x14ac:dyDescent="0.2">
      <c r="A13" s="35" t="s">
        <v>214</v>
      </c>
    </row>
    <row r="14" spans="1:1" ht="14.25" x14ac:dyDescent="0.2">
      <c r="A14" s="9" t="s">
        <v>47</v>
      </c>
    </row>
    <row r="15" spans="1:1" ht="18.75" customHeight="1" x14ac:dyDescent="0.2">
      <c r="A15" s="35" t="s">
        <v>215</v>
      </c>
    </row>
    <row r="16" spans="1:1" ht="14.25" x14ac:dyDescent="0.2">
      <c r="A16" s="9" t="s">
        <v>442</v>
      </c>
    </row>
    <row r="17" spans="1:1" ht="21.75" customHeight="1" x14ac:dyDescent="0.2">
      <c r="A17" s="35" t="s">
        <v>216</v>
      </c>
    </row>
    <row r="18" spans="1:1" ht="18.75" customHeight="1" x14ac:dyDescent="0.2">
      <c r="A18" s="9" t="s">
        <v>946</v>
      </c>
    </row>
    <row r="19" spans="1:1" ht="21.75" customHeight="1" x14ac:dyDescent="0.2">
      <c r="A19" s="35" t="s">
        <v>217</v>
      </c>
    </row>
    <row r="20" spans="1:1" ht="28.5" x14ac:dyDescent="0.2">
      <c r="A20" s="11" t="s">
        <v>947</v>
      </c>
    </row>
    <row r="21" spans="1:1" x14ac:dyDescent="0.2">
      <c r="A21" s="35" t="s">
        <v>220</v>
      </c>
    </row>
    <row r="22" spans="1:1" ht="79.5" customHeight="1" x14ac:dyDescent="0.2">
      <c r="A22" s="25" t="s">
        <v>1002</v>
      </c>
    </row>
    <row r="23" spans="1:1" x14ac:dyDescent="0.2">
      <c r="A23" s="26" t="s">
        <v>48</v>
      </c>
    </row>
    <row r="24" spans="1:1" ht="14.25" customHeight="1" x14ac:dyDescent="0.2">
      <c r="A24" s="26" t="s">
        <v>49</v>
      </c>
    </row>
    <row r="25" spans="1:1" ht="14.25" customHeight="1" x14ac:dyDescent="0.2">
      <c r="A25" s="26" t="s">
        <v>223</v>
      </c>
    </row>
    <row r="26" spans="1:1" ht="14.25" customHeight="1" x14ac:dyDescent="0.2">
      <c r="A26" s="26" t="s">
        <v>224</v>
      </c>
    </row>
    <row r="27" spans="1:1" ht="14.25" customHeight="1" x14ac:dyDescent="0.2">
      <c r="A27" s="44" t="s">
        <v>221</v>
      </c>
    </row>
    <row r="28" spans="1:1" ht="14.25" customHeight="1" x14ac:dyDescent="0.2">
      <c r="A28" s="44" t="s">
        <v>222</v>
      </c>
    </row>
    <row r="29" spans="1:1" ht="14.25" customHeight="1" x14ac:dyDescent="0.2">
      <c r="A29" s="44" t="s">
        <v>225</v>
      </c>
    </row>
    <row r="30" spans="1:1" ht="14.25" customHeight="1" x14ac:dyDescent="0.2">
      <c r="A30" s="44" t="s">
        <v>226</v>
      </c>
    </row>
    <row r="31" spans="1:1" ht="14.25" customHeight="1" x14ac:dyDescent="0.2">
      <c r="A31" s="44" t="s">
        <v>227</v>
      </c>
    </row>
    <row r="32" spans="1:1" ht="185.25" x14ac:dyDescent="0.2">
      <c r="A32" s="27" t="s">
        <v>228</v>
      </c>
    </row>
    <row r="33" spans="1:1" x14ac:dyDescent="0.2">
      <c r="A33" s="26" t="s">
        <v>229</v>
      </c>
    </row>
    <row r="34" spans="1:1" ht="85.5" x14ac:dyDescent="0.2">
      <c r="A34" s="25" t="s">
        <v>1001</v>
      </c>
    </row>
    <row r="35" spans="1:1" x14ac:dyDescent="0.2">
      <c r="A35" s="26" t="s">
        <v>230</v>
      </c>
    </row>
    <row r="36" spans="1:1" ht="71.25" x14ac:dyDescent="0.2">
      <c r="A36" s="25" t="s">
        <v>478</v>
      </c>
    </row>
    <row r="37" spans="1:1" ht="26.25" customHeight="1" x14ac:dyDescent="0.2">
      <c r="A37" s="36" t="s">
        <v>218</v>
      </c>
    </row>
    <row r="38" spans="1:1" ht="30.75" customHeight="1" x14ac:dyDescent="0.2">
      <c r="A38" s="12" t="s">
        <v>50</v>
      </c>
    </row>
    <row r="39" spans="1:1" ht="159.75" x14ac:dyDescent="0.2">
      <c r="A39" s="42" t="s">
        <v>1055</v>
      </c>
    </row>
    <row r="40" spans="1:1" ht="57.75" x14ac:dyDescent="0.2">
      <c r="A40" s="42" t="s">
        <v>233</v>
      </c>
    </row>
    <row r="41" spans="1:1" ht="132.75" customHeight="1" x14ac:dyDescent="0.2">
      <c r="A41" s="42" t="s">
        <v>485</v>
      </c>
    </row>
    <row r="42" spans="1:1" ht="43.5" x14ac:dyDescent="0.2">
      <c r="A42" s="42" t="s">
        <v>234</v>
      </c>
    </row>
    <row r="43" spans="1:1" s="13" customFormat="1" ht="86.25" x14ac:dyDescent="0.2">
      <c r="A43" s="42" t="s">
        <v>235</v>
      </c>
    </row>
    <row r="44" spans="1:1" ht="72" x14ac:dyDescent="0.2">
      <c r="A44" s="42" t="s">
        <v>308</v>
      </c>
    </row>
    <row r="45" spans="1:1" ht="114.75" x14ac:dyDescent="0.2">
      <c r="A45" s="42" t="s">
        <v>997</v>
      </c>
    </row>
    <row r="46" spans="1:1" ht="57.75" x14ac:dyDescent="0.2">
      <c r="A46" s="42" t="s">
        <v>253</v>
      </c>
    </row>
    <row r="47" spans="1:1" ht="72" x14ac:dyDescent="0.2">
      <c r="A47" s="42" t="s">
        <v>999</v>
      </c>
    </row>
    <row r="48" spans="1:1" s="13" customFormat="1" ht="18.75" customHeight="1" x14ac:dyDescent="0.2">
      <c r="A48" s="42" t="s">
        <v>236</v>
      </c>
    </row>
    <row r="49" spans="1:1" ht="81" customHeight="1" x14ac:dyDescent="0.2">
      <c r="A49" s="42" t="s">
        <v>51</v>
      </c>
    </row>
    <row r="50" spans="1:1" ht="72" x14ac:dyDescent="0.2">
      <c r="A50" s="42" t="s">
        <v>237</v>
      </c>
    </row>
    <row r="51" spans="1:1" ht="45" customHeight="1" x14ac:dyDescent="0.2">
      <c r="A51" s="42" t="s">
        <v>240</v>
      </c>
    </row>
    <row r="52" spans="1:1" ht="75.75" customHeight="1" x14ac:dyDescent="0.2">
      <c r="A52" s="42" t="s">
        <v>56</v>
      </c>
    </row>
    <row r="53" spans="1:1" s="14" customFormat="1" ht="57.75" x14ac:dyDescent="0.2">
      <c r="A53" s="42" t="s">
        <v>1000</v>
      </c>
    </row>
    <row r="54" spans="1:1" ht="57.75" x14ac:dyDescent="0.2">
      <c r="A54" s="42" t="s">
        <v>242</v>
      </c>
    </row>
    <row r="55" spans="1:1" ht="57.75" x14ac:dyDescent="0.2">
      <c r="A55" s="42" t="s">
        <v>52</v>
      </c>
    </row>
    <row r="56" spans="1:1" ht="74.25" customHeight="1" x14ac:dyDescent="0.2">
      <c r="A56" s="42" t="s">
        <v>254</v>
      </c>
    </row>
    <row r="57" spans="1:1" ht="57.75" x14ac:dyDescent="0.2">
      <c r="A57" s="42" t="s">
        <v>243</v>
      </c>
    </row>
    <row r="58" spans="1:1" ht="43.5" x14ac:dyDescent="0.2">
      <c r="A58" s="42" t="s">
        <v>245</v>
      </c>
    </row>
    <row r="59" spans="1:1" ht="86.25" x14ac:dyDescent="0.2">
      <c r="A59" s="42" t="s">
        <v>368</v>
      </c>
    </row>
    <row r="60" spans="1:1" ht="43.5" x14ac:dyDescent="0.2">
      <c r="A60" s="42" t="s">
        <v>246</v>
      </c>
    </row>
    <row r="61" spans="1:1" ht="43.5" x14ac:dyDescent="0.2">
      <c r="A61" s="42" t="s">
        <v>53</v>
      </c>
    </row>
    <row r="62" spans="1:1" ht="61.5" customHeight="1" x14ac:dyDescent="0.2">
      <c r="A62" s="42" t="s">
        <v>247</v>
      </c>
    </row>
    <row r="63" spans="1:1" ht="48.75" customHeight="1" x14ac:dyDescent="0.2">
      <c r="A63" s="42" t="s">
        <v>248</v>
      </c>
    </row>
    <row r="64" spans="1:1" ht="63" customHeight="1" x14ac:dyDescent="0.2">
      <c r="A64" s="42" t="s">
        <v>249</v>
      </c>
    </row>
    <row r="65" spans="1:1" ht="36" customHeight="1" x14ac:dyDescent="0.2">
      <c r="A65" s="42" t="s">
        <v>174</v>
      </c>
    </row>
    <row r="66" spans="1:1" ht="29.25" x14ac:dyDescent="0.2">
      <c r="A66" s="42" t="s">
        <v>1004</v>
      </c>
    </row>
    <row r="67" spans="1:1" ht="123" customHeight="1" x14ac:dyDescent="0.2">
      <c r="A67" s="42" t="s">
        <v>54</v>
      </c>
    </row>
    <row r="68" spans="1:1" ht="43.5" x14ac:dyDescent="0.2">
      <c r="A68" s="42" t="s">
        <v>998</v>
      </c>
    </row>
    <row r="69" spans="1:1" ht="57.75" x14ac:dyDescent="0.2">
      <c r="A69" s="42" t="s">
        <v>1005</v>
      </c>
    </row>
    <row r="70" spans="1:1" ht="43.5" x14ac:dyDescent="0.2">
      <c r="A70" s="42" t="s">
        <v>55</v>
      </c>
    </row>
    <row r="71" spans="1:1" ht="100.5" x14ac:dyDescent="0.2">
      <c r="A71" s="42" t="s">
        <v>319</v>
      </c>
    </row>
    <row r="72" spans="1:1" ht="86.25" x14ac:dyDescent="0.2">
      <c r="A72" s="11" t="s">
        <v>749</v>
      </c>
    </row>
    <row r="73" spans="1:1" ht="75.75" customHeight="1" x14ac:dyDescent="0.2">
      <c r="A73" s="42" t="s">
        <v>1091</v>
      </c>
    </row>
    <row r="74" spans="1:1" ht="43.5" x14ac:dyDescent="0.2">
      <c r="A74" s="11" t="s">
        <v>419</v>
      </c>
    </row>
    <row r="75" spans="1:1" ht="100.5" x14ac:dyDescent="0.2">
      <c r="A75" s="42" t="s">
        <v>259</v>
      </c>
    </row>
    <row r="76" spans="1:1" ht="86.25" x14ac:dyDescent="0.2">
      <c r="A76" s="42" t="s">
        <v>1044</v>
      </c>
    </row>
    <row r="77" spans="1:1" ht="57.75" x14ac:dyDescent="0.2">
      <c r="A77" s="11" t="s">
        <v>422</v>
      </c>
    </row>
    <row r="78" spans="1:1" ht="43.5" x14ac:dyDescent="0.2">
      <c r="A78" s="11" t="s">
        <v>425</v>
      </c>
    </row>
    <row r="79" spans="1:1" ht="43.5" x14ac:dyDescent="0.2">
      <c r="A79" s="11" t="s">
        <v>428</v>
      </c>
    </row>
    <row r="80" spans="1:1" s="15" customFormat="1" ht="29.25" x14ac:dyDescent="0.25">
      <c r="A80" s="42" t="s">
        <v>258</v>
      </c>
    </row>
    <row r="81" spans="1:1" s="15" customFormat="1" ht="73.5" x14ac:dyDescent="0.25">
      <c r="A81" s="42" t="s">
        <v>331</v>
      </c>
    </row>
    <row r="82" spans="1:1" s="15" customFormat="1" ht="43.5" x14ac:dyDescent="0.25">
      <c r="A82" s="11" t="s">
        <v>919</v>
      </c>
    </row>
    <row r="83" spans="1:1" s="15" customFormat="1" ht="29.25" x14ac:dyDescent="0.25">
      <c r="A83" s="42" t="s">
        <v>754</v>
      </c>
    </row>
    <row r="84" spans="1:1" s="15" customFormat="1" ht="129" x14ac:dyDescent="0.25">
      <c r="A84" s="11" t="s">
        <v>854</v>
      </c>
    </row>
    <row r="85" spans="1:1" s="15" customFormat="1" ht="23.25" customHeight="1" x14ac:dyDescent="0.25">
      <c r="A85" s="43" t="s">
        <v>255</v>
      </c>
    </row>
    <row r="86" spans="1:1" s="15" customFormat="1" ht="90" x14ac:dyDescent="0.25">
      <c r="A86" s="42" t="s">
        <v>1056</v>
      </c>
    </row>
    <row r="87" spans="1:1" s="15" customFormat="1" ht="29.25" x14ac:dyDescent="0.25">
      <c r="A87" s="42" t="s">
        <v>256</v>
      </c>
    </row>
    <row r="88" spans="1:1" x14ac:dyDescent="0.2">
      <c r="A88" s="42" t="s">
        <v>57</v>
      </c>
    </row>
    <row r="89" spans="1:1" ht="43.5" x14ac:dyDescent="0.2">
      <c r="A89" s="42" t="s">
        <v>260</v>
      </c>
    </row>
    <row r="90" spans="1:1" ht="57.75" x14ac:dyDescent="0.2">
      <c r="A90" s="42" t="s">
        <v>257</v>
      </c>
    </row>
    <row r="91" spans="1:1" ht="102" x14ac:dyDescent="0.2">
      <c r="A91" s="42" t="s">
        <v>326</v>
      </c>
    </row>
    <row r="92" spans="1:1" ht="71.25" customHeight="1" x14ac:dyDescent="0.2">
      <c r="A92" s="42" t="s">
        <v>58</v>
      </c>
    </row>
    <row r="93" spans="1:1" x14ac:dyDescent="0.2">
      <c r="A93" s="35" t="s">
        <v>261</v>
      </c>
    </row>
    <row r="94" spans="1:1" ht="85.5" x14ac:dyDescent="0.2">
      <c r="A94" s="9" t="s">
        <v>470</v>
      </c>
    </row>
    <row r="95" spans="1:1" x14ac:dyDescent="0.2">
      <c r="A95" s="35" t="s">
        <v>262</v>
      </c>
    </row>
    <row r="96" spans="1:1" x14ac:dyDescent="0.2">
      <c r="A96" s="12" t="s">
        <v>77</v>
      </c>
    </row>
    <row r="97" spans="1:1" x14ac:dyDescent="0.2">
      <c r="A97" s="12" t="s">
        <v>819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84" workbookViewId="0">
      <selection activeCell="A89" sqref="A89"/>
    </sheetView>
  </sheetViews>
  <sheetFormatPr baseColWidth="10" defaultRowHeight="15" x14ac:dyDescent="0.25"/>
  <cols>
    <col min="1" max="1" width="129.42578125" customWidth="1"/>
  </cols>
  <sheetData>
    <row r="1" spans="1:1" ht="54" x14ac:dyDescent="0.25">
      <c r="A1" s="64" t="s">
        <v>575</v>
      </c>
    </row>
    <row r="2" spans="1:1" ht="15.75" x14ac:dyDescent="0.25">
      <c r="A2" s="65" t="s">
        <v>951</v>
      </c>
    </row>
    <row r="3" spans="1:1" x14ac:dyDescent="0.25">
      <c r="A3" s="66" t="s">
        <v>208</v>
      </c>
    </row>
    <row r="4" spans="1:1" ht="45" x14ac:dyDescent="0.25">
      <c r="A4" s="55" t="s">
        <v>543</v>
      </c>
    </row>
    <row r="5" spans="1:1" ht="86.25" x14ac:dyDescent="0.25">
      <c r="A5" s="42" t="s">
        <v>391</v>
      </c>
    </row>
    <row r="6" spans="1:1" x14ac:dyDescent="0.25">
      <c r="A6" s="35" t="s">
        <v>210</v>
      </c>
    </row>
    <row r="7" spans="1:1" ht="42.75" x14ac:dyDescent="0.25">
      <c r="A7" s="93" t="s">
        <v>584</v>
      </c>
    </row>
    <row r="8" spans="1:1" x14ac:dyDescent="0.25">
      <c r="A8" s="35" t="s">
        <v>212</v>
      </c>
    </row>
    <row r="9" spans="1:1" x14ac:dyDescent="0.25">
      <c r="A9" s="93" t="s">
        <v>5</v>
      </c>
    </row>
    <row r="10" spans="1:1" ht="28.5" x14ac:dyDescent="0.25">
      <c r="A10" s="93" t="s">
        <v>545</v>
      </c>
    </row>
    <row r="11" spans="1:1" ht="28.5" x14ac:dyDescent="0.25">
      <c r="A11" s="11" t="s">
        <v>266</v>
      </c>
    </row>
    <row r="12" spans="1:1" x14ac:dyDescent="0.25">
      <c r="A12" s="35" t="s">
        <v>577</v>
      </c>
    </row>
    <row r="13" spans="1:1" x14ac:dyDescent="0.25">
      <c r="A13" s="11" t="s">
        <v>578</v>
      </c>
    </row>
    <row r="14" spans="1:1" x14ac:dyDescent="0.25">
      <c r="A14" s="94" t="s">
        <v>609</v>
      </c>
    </row>
    <row r="15" spans="1:1" x14ac:dyDescent="0.25">
      <c r="A15" s="81" t="s">
        <v>953</v>
      </c>
    </row>
    <row r="16" spans="1:1" x14ac:dyDescent="0.25">
      <c r="A16" s="81" t="s">
        <v>952</v>
      </c>
    </row>
    <row r="17" spans="1:1" x14ac:dyDescent="0.25">
      <c r="A17" s="99" t="s">
        <v>580</v>
      </c>
    </row>
    <row r="18" spans="1:1" x14ac:dyDescent="0.25">
      <c r="A18" s="95" t="s">
        <v>11</v>
      </c>
    </row>
    <row r="19" spans="1:1" x14ac:dyDescent="0.25">
      <c r="A19" s="99" t="s">
        <v>581</v>
      </c>
    </row>
    <row r="20" spans="1:1" x14ac:dyDescent="0.25">
      <c r="A20" s="71" t="s">
        <v>576</v>
      </c>
    </row>
    <row r="21" spans="1:1" x14ac:dyDescent="0.25">
      <c r="A21" s="94" t="s">
        <v>582</v>
      </c>
    </row>
    <row r="22" spans="1:1" ht="42.75" x14ac:dyDescent="0.25">
      <c r="A22" s="93" t="s">
        <v>593</v>
      </c>
    </row>
    <row r="23" spans="1:1" x14ac:dyDescent="0.25">
      <c r="A23" s="96" t="s">
        <v>585</v>
      </c>
    </row>
    <row r="24" spans="1:1" x14ac:dyDescent="0.25">
      <c r="A24" s="96" t="s">
        <v>586</v>
      </c>
    </row>
    <row r="25" spans="1:1" x14ac:dyDescent="0.25">
      <c r="A25" s="96" t="s">
        <v>587</v>
      </c>
    </row>
    <row r="26" spans="1:1" x14ac:dyDescent="0.25">
      <c r="A26" s="96" t="s">
        <v>588</v>
      </c>
    </row>
    <row r="27" spans="1:1" x14ac:dyDescent="0.25">
      <c r="A27" s="96" t="s">
        <v>589</v>
      </c>
    </row>
    <row r="28" spans="1:1" x14ac:dyDescent="0.25">
      <c r="A28" s="96" t="s">
        <v>590</v>
      </c>
    </row>
    <row r="29" spans="1:1" ht="28.5" x14ac:dyDescent="0.25">
      <c r="A29" s="96" t="s">
        <v>498</v>
      </c>
    </row>
    <row r="30" spans="1:1" x14ac:dyDescent="0.25">
      <c r="A30" s="96" t="s">
        <v>591</v>
      </c>
    </row>
    <row r="31" spans="1:1" x14ac:dyDescent="0.25">
      <c r="A31" s="96" t="s">
        <v>592</v>
      </c>
    </row>
    <row r="32" spans="1:1" x14ac:dyDescent="0.25">
      <c r="A32" s="134" t="s">
        <v>887</v>
      </c>
    </row>
    <row r="33" spans="1:1" x14ac:dyDescent="0.25">
      <c r="A33" s="35" t="s">
        <v>461</v>
      </c>
    </row>
    <row r="34" spans="1:1" ht="144.75" x14ac:dyDescent="0.25">
      <c r="A34" s="42" t="s">
        <v>776</v>
      </c>
    </row>
    <row r="35" spans="1:1" ht="43.5" x14ac:dyDescent="0.25">
      <c r="A35" s="102" t="s">
        <v>598</v>
      </c>
    </row>
    <row r="36" spans="1:1" ht="43.5" x14ac:dyDescent="0.25">
      <c r="A36" s="101" t="s">
        <v>573</v>
      </c>
    </row>
    <row r="37" spans="1:1" ht="100.5" x14ac:dyDescent="0.25">
      <c r="A37" s="97" t="s">
        <v>694</v>
      </c>
    </row>
    <row r="38" spans="1:1" ht="72" x14ac:dyDescent="0.25">
      <c r="A38" s="42" t="s">
        <v>308</v>
      </c>
    </row>
    <row r="39" spans="1:1" ht="43.5" x14ac:dyDescent="0.25">
      <c r="A39" s="11" t="s">
        <v>416</v>
      </c>
    </row>
    <row r="40" spans="1:1" ht="43.5" x14ac:dyDescent="0.25">
      <c r="A40" s="11" t="s">
        <v>554</v>
      </c>
    </row>
    <row r="41" spans="1:1" ht="86.25" x14ac:dyDescent="0.25">
      <c r="A41" s="11" t="s">
        <v>316</v>
      </c>
    </row>
    <row r="42" spans="1:1" ht="57.75" x14ac:dyDescent="0.25">
      <c r="A42" s="42" t="s">
        <v>241</v>
      </c>
    </row>
    <row r="43" spans="1:1" ht="100.5" x14ac:dyDescent="0.25">
      <c r="A43" s="42" t="s">
        <v>330</v>
      </c>
    </row>
    <row r="44" spans="1:1" ht="43.5" x14ac:dyDescent="0.25">
      <c r="A44" s="42" t="s">
        <v>363</v>
      </c>
    </row>
    <row r="45" spans="1:1" ht="57.75" x14ac:dyDescent="0.25">
      <c r="A45" s="42" t="s">
        <v>243</v>
      </c>
    </row>
    <row r="46" spans="1:1" ht="57.75" x14ac:dyDescent="0.25">
      <c r="A46" s="42" t="s">
        <v>520</v>
      </c>
    </row>
    <row r="47" spans="1:1" ht="43.5" x14ac:dyDescent="0.25">
      <c r="A47" s="42" t="s">
        <v>594</v>
      </c>
    </row>
    <row r="48" spans="1:1" ht="43.5" x14ac:dyDescent="0.25">
      <c r="A48" s="42" t="s">
        <v>862</v>
      </c>
    </row>
    <row r="49" spans="1:1" ht="43.5" x14ac:dyDescent="0.25">
      <c r="A49" s="42" t="s">
        <v>595</v>
      </c>
    </row>
    <row r="50" spans="1:1" ht="72" x14ac:dyDescent="0.25">
      <c r="A50" s="42" t="s">
        <v>34</v>
      </c>
    </row>
    <row r="51" spans="1:1" ht="57.75" x14ac:dyDescent="0.25">
      <c r="A51" s="42" t="s">
        <v>596</v>
      </c>
    </row>
    <row r="52" spans="1:1" ht="43.5" x14ac:dyDescent="0.25">
      <c r="A52" s="42" t="s">
        <v>174</v>
      </c>
    </row>
    <row r="53" spans="1:1" ht="72" x14ac:dyDescent="0.25">
      <c r="A53" s="11" t="s">
        <v>35</v>
      </c>
    </row>
    <row r="54" spans="1:1" ht="57.75" x14ac:dyDescent="0.25">
      <c r="A54" s="42" t="s">
        <v>597</v>
      </c>
    </row>
    <row r="55" spans="1:1" ht="29.25" x14ac:dyDescent="0.25">
      <c r="A55" s="42" t="s">
        <v>558</v>
      </c>
    </row>
    <row r="56" spans="1:1" ht="57.75" x14ac:dyDescent="0.25">
      <c r="A56" s="98" t="s">
        <v>566</v>
      </c>
    </row>
    <row r="57" spans="1:1" ht="43.5" x14ac:dyDescent="0.25">
      <c r="A57" s="42" t="s">
        <v>560</v>
      </c>
    </row>
    <row r="58" spans="1:1" ht="57.75" x14ac:dyDescent="0.25">
      <c r="A58" s="11" t="s">
        <v>561</v>
      </c>
    </row>
    <row r="59" spans="1:1" ht="43.5" x14ac:dyDescent="0.25">
      <c r="A59" s="11" t="s">
        <v>599</v>
      </c>
    </row>
    <row r="60" spans="1:1" ht="29.25" x14ac:dyDescent="0.25">
      <c r="A60" s="98" t="s">
        <v>563</v>
      </c>
    </row>
    <row r="61" spans="1:1" ht="72" x14ac:dyDescent="0.25">
      <c r="A61" s="98" t="s">
        <v>251</v>
      </c>
    </row>
    <row r="62" spans="1:1" ht="43.5" x14ac:dyDescent="0.25">
      <c r="A62" s="42" t="s">
        <v>888</v>
      </c>
    </row>
    <row r="63" spans="1:1" ht="43.5" x14ac:dyDescent="0.25">
      <c r="A63" s="42" t="s">
        <v>601</v>
      </c>
    </row>
    <row r="64" spans="1:1" ht="43.5" x14ac:dyDescent="0.25">
      <c r="A64" s="98" t="s">
        <v>565</v>
      </c>
    </row>
    <row r="65" spans="1:1" ht="43.5" x14ac:dyDescent="0.25">
      <c r="A65" s="97" t="s">
        <v>567</v>
      </c>
    </row>
    <row r="66" spans="1:1" ht="43.5" x14ac:dyDescent="0.25">
      <c r="A66" s="42" t="s">
        <v>364</v>
      </c>
    </row>
    <row r="67" spans="1:1" ht="86.25" x14ac:dyDescent="0.25">
      <c r="A67" s="42" t="s">
        <v>368</v>
      </c>
    </row>
    <row r="68" spans="1:1" ht="100.5" x14ac:dyDescent="0.25">
      <c r="A68" s="42" t="s">
        <v>319</v>
      </c>
    </row>
    <row r="69" spans="1:1" ht="86.25" x14ac:dyDescent="0.25">
      <c r="A69" s="11" t="s">
        <v>749</v>
      </c>
    </row>
    <row r="70" spans="1:1" ht="72" x14ac:dyDescent="0.25">
      <c r="A70" s="42" t="s">
        <v>889</v>
      </c>
    </row>
    <row r="71" spans="1:1" ht="72.75" x14ac:dyDescent="0.25">
      <c r="A71" s="72" t="s">
        <v>606</v>
      </c>
    </row>
    <row r="72" spans="1:1" x14ac:dyDescent="0.25">
      <c r="A72" s="97" t="s">
        <v>555</v>
      </c>
    </row>
    <row r="73" spans="1:1" x14ac:dyDescent="0.25">
      <c r="A73" s="97" t="s">
        <v>556</v>
      </c>
    </row>
    <row r="74" spans="1:1" ht="86.25" x14ac:dyDescent="0.25">
      <c r="A74" s="42" t="s">
        <v>1044</v>
      </c>
    </row>
    <row r="75" spans="1:1" ht="29.25" x14ac:dyDescent="0.25">
      <c r="A75" s="42" t="s">
        <v>178</v>
      </c>
    </row>
    <row r="76" spans="1:1" ht="57.75" x14ac:dyDescent="0.25">
      <c r="A76" s="42" t="s">
        <v>248</v>
      </c>
    </row>
    <row r="77" spans="1:1" ht="29.25" x14ac:dyDescent="0.25">
      <c r="A77" s="42" t="s">
        <v>754</v>
      </c>
    </row>
    <row r="78" spans="1:1" ht="129" x14ac:dyDescent="0.25">
      <c r="A78" s="11" t="s">
        <v>854</v>
      </c>
    </row>
    <row r="79" spans="1:1" x14ac:dyDescent="0.25">
      <c r="A79" s="35" t="s">
        <v>569</v>
      </c>
    </row>
    <row r="80" spans="1:1" ht="60" x14ac:dyDescent="0.25">
      <c r="A80" s="97" t="s">
        <v>45</v>
      </c>
    </row>
    <row r="81" spans="1:1" ht="60" x14ac:dyDescent="0.25">
      <c r="A81" s="102" t="s">
        <v>818</v>
      </c>
    </row>
    <row r="82" spans="1:1" ht="29.25" x14ac:dyDescent="0.25">
      <c r="A82" s="97" t="s">
        <v>197</v>
      </c>
    </row>
    <row r="83" spans="1:1" ht="43.5" x14ac:dyDescent="0.25">
      <c r="A83" s="103" t="s">
        <v>602</v>
      </c>
    </row>
    <row r="84" spans="1:1" ht="86.25" x14ac:dyDescent="0.25">
      <c r="A84" s="42" t="s">
        <v>572</v>
      </c>
    </row>
    <row r="85" spans="1:1" ht="100.5" x14ac:dyDescent="0.25">
      <c r="A85" s="42" t="s">
        <v>603</v>
      </c>
    </row>
    <row r="86" spans="1:1" ht="57.75" x14ac:dyDescent="0.25">
      <c r="A86" s="42" t="s">
        <v>605</v>
      </c>
    </row>
    <row r="87" spans="1:1" ht="57.75" x14ac:dyDescent="0.25">
      <c r="A87" s="98" t="s">
        <v>570</v>
      </c>
    </row>
    <row r="88" spans="1:1" ht="57.75" x14ac:dyDescent="0.25">
      <c r="A88" s="98" t="s">
        <v>571</v>
      </c>
    </row>
    <row r="89" spans="1:1" ht="114.75" x14ac:dyDescent="0.25">
      <c r="A89" s="98" t="s">
        <v>812</v>
      </c>
    </row>
    <row r="90" spans="1:1" x14ac:dyDescent="0.25">
      <c r="A90" s="35" t="s">
        <v>574</v>
      </c>
    </row>
    <row r="91" spans="1:1" ht="71.25" x14ac:dyDescent="0.25">
      <c r="A91" s="11" t="s">
        <v>860</v>
      </c>
    </row>
    <row r="92" spans="1:1" x14ac:dyDescent="0.25">
      <c r="A92" s="99" t="s">
        <v>608</v>
      </c>
    </row>
    <row r="93" spans="1:1" x14ac:dyDescent="0.25">
      <c r="A93" s="74" t="s">
        <v>820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8"/>
  <sheetViews>
    <sheetView topLeftCell="A55" workbookViewId="0">
      <selection activeCell="A57" sqref="A57"/>
    </sheetView>
  </sheetViews>
  <sheetFormatPr baseColWidth="10" defaultRowHeight="14.25" x14ac:dyDescent="0.2"/>
  <cols>
    <col min="1" max="1" width="120.7109375" style="4" customWidth="1"/>
    <col min="2" max="16384" width="11.42578125" style="4"/>
  </cols>
  <sheetData>
    <row r="1" spans="1:1" ht="54" x14ac:dyDescent="0.2">
      <c r="A1" s="64" t="s">
        <v>544</v>
      </c>
    </row>
    <row r="2" spans="1:1" ht="15.75" x14ac:dyDescent="0.25">
      <c r="A2" s="65" t="s">
        <v>951</v>
      </c>
    </row>
    <row r="3" spans="1:1" ht="15" x14ac:dyDescent="0.2">
      <c r="A3" s="66" t="s">
        <v>208</v>
      </c>
    </row>
    <row r="4" spans="1:1" ht="54.75" customHeight="1" x14ac:dyDescent="0.2">
      <c r="A4" s="55" t="s">
        <v>543</v>
      </c>
    </row>
    <row r="5" spans="1:1" ht="86.25" x14ac:dyDescent="0.2">
      <c r="A5" s="42" t="s">
        <v>391</v>
      </c>
    </row>
    <row r="6" spans="1:1" ht="15" x14ac:dyDescent="0.2">
      <c r="A6" s="35" t="s">
        <v>210</v>
      </c>
    </row>
    <row r="7" spans="1:1" ht="71.25" x14ac:dyDescent="0.2">
      <c r="A7" s="93" t="s">
        <v>547</v>
      </c>
    </row>
    <row r="8" spans="1:1" ht="15" x14ac:dyDescent="0.2">
      <c r="A8" s="35" t="s">
        <v>212</v>
      </c>
    </row>
    <row r="9" spans="1:1" x14ac:dyDescent="0.2">
      <c r="A9" s="93" t="s">
        <v>5</v>
      </c>
    </row>
    <row r="10" spans="1:1" ht="28.5" x14ac:dyDescent="0.2">
      <c r="A10" s="93" t="s">
        <v>545</v>
      </c>
    </row>
    <row r="11" spans="1:1" ht="28.5" x14ac:dyDescent="0.2">
      <c r="A11" s="11" t="s">
        <v>266</v>
      </c>
    </row>
    <row r="12" spans="1:1" ht="15" x14ac:dyDescent="0.2">
      <c r="A12" s="35" t="s">
        <v>577</v>
      </c>
    </row>
    <row r="13" spans="1:1" x14ac:dyDescent="0.2">
      <c r="A13" s="11" t="s">
        <v>578</v>
      </c>
    </row>
    <row r="14" spans="1:1" ht="15" x14ac:dyDescent="0.2">
      <c r="A14" s="94" t="s">
        <v>579</v>
      </c>
    </row>
    <row r="15" spans="1:1" x14ac:dyDescent="0.2">
      <c r="A15" s="81" t="s">
        <v>546</v>
      </c>
    </row>
    <row r="16" spans="1:1" x14ac:dyDescent="0.2">
      <c r="A16" s="81" t="s">
        <v>954</v>
      </c>
    </row>
    <row r="17" spans="1:1" ht="15" x14ac:dyDescent="0.2">
      <c r="A17" s="99" t="s">
        <v>580</v>
      </c>
    </row>
    <row r="18" spans="1:1" x14ac:dyDescent="0.2">
      <c r="A18" s="95" t="s">
        <v>11</v>
      </c>
    </row>
    <row r="19" spans="1:1" ht="15" x14ac:dyDescent="0.2">
      <c r="A19" s="99" t="s">
        <v>581</v>
      </c>
    </row>
    <row r="20" spans="1:1" x14ac:dyDescent="0.2">
      <c r="A20" s="71" t="s">
        <v>576</v>
      </c>
    </row>
    <row r="21" spans="1:1" ht="18" customHeight="1" x14ac:dyDescent="0.2">
      <c r="A21" s="94" t="s">
        <v>582</v>
      </c>
    </row>
    <row r="22" spans="1:1" ht="18" customHeight="1" x14ac:dyDescent="0.2">
      <c r="A22" s="42" t="s">
        <v>274</v>
      </c>
    </row>
    <row r="23" spans="1:1" ht="72" x14ac:dyDescent="0.2">
      <c r="A23" s="96" t="s">
        <v>548</v>
      </c>
    </row>
    <row r="24" spans="1:1" x14ac:dyDescent="0.2">
      <c r="A24" s="96" t="s">
        <v>549</v>
      </c>
    </row>
    <row r="25" spans="1:1" x14ac:dyDescent="0.2">
      <c r="A25" s="96" t="s">
        <v>550</v>
      </c>
    </row>
    <row r="26" spans="1:1" x14ac:dyDescent="0.2">
      <c r="A26" s="96" t="s">
        <v>551</v>
      </c>
    </row>
    <row r="27" spans="1:1" x14ac:dyDescent="0.2">
      <c r="A27" s="96" t="s">
        <v>552</v>
      </c>
    </row>
    <row r="28" spans="1:1" ht="28.5" x14ac:dyDescent="0.2">
      <c r="A28" s="73" t="s">
        <v>498</v>
      </c>
    </row>
    <row r="29" spans="1:1" ht="15" x14ac:dyDescent="0.2">
      <c r="A29" s="35" t="s">
        <v>461</v>
      </c>
    </row>
    <row r="30" spans="1:1" ht="144.75" x14ac:dyDescent="0.2">
      <c r="A30" s="42" t="s">
        <v>776</v>
      </c>
    </row>
    <row r="31" spans="1:1" ht="43.5" x14ac:dyDescent="0.2">
      <c r="A31" s="97" t="s">
        <v>553</v>
      </c>
    </row>
    <row r="32" spans="1:1" ht="114.75" x14ac:dyDescent="0.2">
      <c r="A32" s="97" t="s">
        <v>694</v>
      </c>
    </row>
    <row r="33" spans="1:1" ht="57.75" x14ac:dyDescent="0.2">
      <c r="A33" s="11" t="s">
        <v>416</v>
      </c>
    </row>
    <row r="34" spans="1:1" ht="43.5" x14ac:dyDescent="0.2">
      <c r="A34" s="11" t="s">
        <v>554</v>
      </c>
    </row>
    <row r="35" spans="1:1" ht="86.25" x14ac:dyDescent="0.2">
      <c r="A35" s="11" t="s">
        <v>316</v>
      </c>
    </row>
    <row r="36" spans="1:1" ht="57.75" x14ac:dyDescent="0.2">
      <c r="A36" s="42" t="s">
        <v>241</v>
      </c>
    </row>
    <row r="37" spans="1:1" ht="114.75" x14ac:dyDescent="0.2">
      <c r="A37" s="42" t="s">
        <v>330</v>
      </c>
    </row>
    <row r="38" spans="1:1" ht="43.5" x14ac:dyDescent="0.2">
      <c r="A38" s="42" t="s">
        <v>363</v>
      </c>
    </row>
    <row r="39" spans="1:1" ht="72" x14ac:dyDescent="0.2">
      <c r="A39" s="42" t="s">
        <v>308</v>
      </c>
    </row>
    <row r="40" spans="1:1" ht="72" x14ac:dyDescent="0.2">
      <c r="A40" s="42" t="s">
        <v>243</v>
      </c>
    </row>
    <row r="41" spans="1:1" ht="43.5" x14ac:dyDescent="0.2">
      <c r="A41" s="42" t="s">
        <v>174</v>
      </c>
    </row>
    <row r="42" spans="1:1" ht="86.25" x14ac:dyDescent="0.2">
      <c r="A42" s="11" t="s">
        <v>35</v>
      </c>
    </row>
    <row r="43" spans="1:1" ht="72.75" x14ac:dyDescent="0.2">
      <c r="A43" s="42" t="s">
        <v>557</v>
      </c>
    </row>
    <row r="44" spans="1:1" ht="57.75" x14ac:dyDescent="0.2">
      <c r="A44" s="42" t="s">
        <v>821</v>
      </c>
    </row>
    <row r="45" spans="1:1" ht="29.25" x14ac:dyDescent="0.2">
      <c r="A45" s="42" t="s">
        <v>558</v>
      </c>
    </row>
    <row r="46" spans="1:1" ht="43.5" x14ac:dyDescent="0.2">
      <c r="A46" s="42" t="s">
        <v>364</v>
      </c>
    </row>
    <row r="47" spans="1:1" ht="100.5" x14ac:dyDescent="0.2">
      <c r="A47" s="42" t="s">
        <v>368</v>
      </c>
    </row>
    <row r="48" spans="1:1" ht="114.75" x14ac:dyDescent="0.2">
      <c r="A48" s="42" t="s">
        <v>319</v>
      </c>
    </row>
    <row r="49" spans="1:1" ht="86.25" x14ac:dyDescent="0.2">
      <c r="A49" s="11" t="s">
        <v>749</v>
      </c>
    </row>
    <row r="50" spans="1:1" ht="72" x14ac:dyDescent="0.2">
      <c r="A50" s="42" t="s">
        <v>559</v>
      </c>
    </row>
    <row r="51" spans="1:1" ht="43.5" x14ac:dyDescent="0.2">
      <c r="A51" s="42" t="s">
        <v>560</v>
      </c>
    </row>
    <row r="52" spans="1:1" ht="72" x14ac:dyDescent="0.2">
      <c r="A52" s="11" t="s">
        <v>561</v>
      </c>
    </row>
    <row r="53" spans="1:1" ht="29.25" x14ac:dyDescent="0.2">
      <c r="A53" s="98" t="s">
        <v>563</v>
      </c>
    </row>
    <row r="54" spans="1:1" ht="86.25" x14ac:dyDescent="0.2">
      <c r="A54" s="98" t="s">
        <v>251</v>
      </c>
    </row>
    <row r="55" spans="1:1" ht="86.25" x14ac:dyDescent="0.2">
      <c r="A55" s="42" t="s">
        <v>564</v>
      </c>
    </row>
    <row r="56" spans="1:1" ht="58.5" x14ac:dyDescent="0.2">
      <c r="A56" s="11" t="s">
        <v>1092</v>
      </c>
    </row>
    <row r="57" spans="1:1" ht="57.75" x14ac:dyDescent="0.2">
      <c r="A57" s="98" t="s">
        <v>565</v>
      </c>
    </row>
    <row r="58" spans="1:1" ht="57.75" x14ac:dyDescent="0.2">
      <c r="A58" s="98" t="s">
        <v>566</v>
      </c>
    </row>
    <row r="59" spans="1:1" ht="43.5" x14ac:dyDescent="0.2">
      <c r="A59" s="97" t="s">
        <v>567</v>
      </c>
    </row>
    <row r="60" spans="1:1" ht="72" x14ac:dyDescent="0.2">
      <c r="A60" s="97" t="s">
        <v>568</v>
      </c>
    </row>
    <row r="61" spans="1:1" ht="15" x14ac:dyDescent="0.2">
      <c r="A61" s="97" t="s">
        <v>555</v>
      </c>
    </row>
    <row r="62" spans="1:1" ht="15" x14ac:dyDescent="0.2">
      <c r="A62" s="97" t="s">
        <v>556</v>
      </c>
    </row>
    <row r="63" spans="1:1" ht="57.75" x14ac:dyDescent="0.2">
      <c r="A63" s="101" t="s">
        <v>573</v>
      </c>
    </row>
    <row r="64" spans="1:1" ht="100.5" x14ac:dyDescent="0.2">
      <c r="A64" s="42" t="s">
        <v>1044</v>
      </c>
    </row>
    <row r="65" spans="1:1" ht="29.25" x14ac:dyDescent="0.2">
      <c r="A65" s="42" t="s">
        <v>754</v>
      </c>
    </row>
    <row r="66" spans="1:1" ht="129" x14ac:dyDescent="0.2">
      <c r="A66" s="11" t="s">
        <v>854</v>
      </c>
    </row>
    <row r="67" spans="1:1" ht="15" x14ac:dyDescent="0.2">
      <c r="A67" s="35" t="s">
        <v>569</v>
      </c>
    </row>
    <row r="68" spans="1:1" ht="60" x14ac:dyDescent="0.2">
      <c r="A68" s="97" t="s">
        <v>45</v>
      </c>
    </row>
    <row r="69" spans="1:1" ht="75" x14ac:dyDescent="0.2">
      <c r="A69" s="97" t="s">
        <v>818</v>
      </c>
    </row>
    <row r="70" spans="1:1" ht="43.5" x14ac:dyDescent="0.2">
      <c r="A70" s="97" t="s">
        <v>197</v>
      </c>
    </row>
    <row r="71" spans="1:1" ht="72" x14ac:dyDescent="0.2">
      <c r="A71" s="97" t="s">
        <v>604</v>
      </c>
    </row>
    <row r="72" spans="1:1" ht="72" x14ac:dyDescent="0.2">
      <c r="A72" s="98" t="s">
        <v>570</v>
      </c>
    </row>
    <row r="73" spans="1:1" ht="57.75" x14ac:dyDescent="0.2">
      <c r="A73" s="98" t="s">
        <v>571</v>
      </c>
    </row>
    <row r="74" spans="1:1" ht="86.25" x14ac:dyDescent="0.2">
      <c r="A74" s="100" t="s">
        <v>572</v>
      </c>
    </row>
    <row r="75" spans="1:1" ht="15" x14ac:dyDescent="0.2">
      <c r="A75" s="35" t="s">
        <v>574</v>
      </c>
    </row>
    <row r="76" spans="1:1" ht="71.25" x14ac:dyDescent="0.2">
      <c r="A76" s="11" t="s">
        <v>860</v>
      </c>
    </row>
    <row r="77" spans="1:1" ht="15" x14ac:dyDescent="0.2">
      <c r="A77" s="99" t="s">
        <v>583</v>
      </c>
    </row>
    <row r="78" spans="1:1" ht="15" x14ac:dyDescent="0.25">
      <c r="A78" s="74" t="s">
        <v>539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2"/>
  <sheetViews>
    <sheetView topLeftCell="A82" workbookViewId="0">
      <selection activeCell="A84" sqref="A84"/>
    </sheetView>
  </sheetViews>
  <sheetFormatPr baseColWidth="10" defaultRowHeight="15" x14ac:dyDescent="0.25"/>
  <cols>
    <col min="1" max="1" width="135.42578125" customWidth="1"/>
    <col min="3" max="3" width="50.42578125" customWidth="1"/>
  </cols>
  <sheetData>
    <row r="1" spans="1:1" ht="54" x14ac:dyDescent="0.25">
      <c r="A1" s="53" t="s">
        <v>338</v>
      </c>
    </row>
    <row r="2" spans="1:1" ht="15.75" x14ac:dyDescent="0.25">
      <c r="A2" s="50" t="s">
        <v>1068</v>
      </c>
    </row>
    <row r="3" spans="1:1" ht="15.75" x14ac:dyDescent="0.25">
      <c r="A3" s="50" t="s">
        <v>955</v>
      </c>
    </row>
    <row r="4" spans="1:1" ht="15.75" x14ac:dyDescent="0.25">
      <c r="A4" s="50" t="s">
        <v>956</v>
      </c>
    </row>
    <row r="5" spans="1:1" x14ac:dyDescent="0.25">
      <c r="A5" s="52" t="s">
        <v>208</v>
      </c>
    </row>
    <row r="6" spans="1:1" ht="45" x14ac:dyDescent="0.25">
      <c r="A6" s="55" t="s">
        <v>543</v>
      </c>
    </row>
    <row r="7" spans="1:1" ht="86.25" x14ac:dyDescent="0.25">
      <c r="A7" s="42" t="s">
        <v>391</v>
      </c>
    </row>
    <row r="8" spans="1:1" x14ac:dyDescent="0.25">
      <c r="A8" s="35" t="s">
        <v>210</v>
      </c>
    </row>
    <row r="9" spans="1:1" ht="171" x14ac:dyDescent="0.25">
      <c r="A9" s="11" t="s">
        <v>896</v>
      </c>
    </row>
    <row r="10" spans="1:1" x14ac:dyDescent="0.25">
      <c r="A10" s="35" t="s">
        <v>212</v>
      </c>
    </row>
    <row r="11" spans="1:1" x14ac:dyDescent="0.25">
      <c r="A11" s="11" t="s">
        <v>5</v>
      </c>
    </row>
    <row r="12" spans="1:1" ht="28.5" x14ac:dyDescent="0.25">
      <c r="A12" s="11" t="s">
        <v>266</v>
      </c>
    </row>
    <row r="13" spans="1:1" x14ac:dyDescent="0.25">
      <c r="A13" s="35" t="s">
        <v>213</v>
      </c>
    </row>
    <row r="14" spans="1:1" ht="42.75" x14ac:dyDescent="0.25">
      <c r="A14" s="11" t="s">
        <v>406</v>
      </c>
    </row>
    <row r="15" spans="1:1" x14ac:dyDescent="0.25">
      <c r="A15" s="35" t="s">
        <v>348</v>
      </c>
    </row>
    <row r="16" spans="1:1" x14ac:dyDescent="0.25">
      <c r="A16" s="11" t="s">
        <v>471</v>
      </c>
    </row>
    <row r="17" spans="1:1" x14ac:dyDescent="0.25">
      <c r="A17" s="35" t="s">
        <v>351</v>
      </c>
    </row>
    <row r="18" spans="1:1" x14ac:dyDescent="0.25">
      <c r="A18" s="11" t="s">
        <v>59</v>
      </c>
    </row>
    <row r="19" spans="1:1" x14ac:dyDescent="0.25">
      <c r="A19" s="35" t="s">
        <v>352</v>
      </c>
    </row>
    <row r="20" spans="1:1" x14ac:dyDescent="0.25">
      <c r="A20" s="11" t="s">
        <v>275</v>
      </c>
    </row>
    <row r="21" spans="1:1" x14ac:dyDescent="0.25">
      <c r="A21" s="35" t="s">
        <v>402</v>
      </c>
    </row>
    <row r="22" spans="1:1" x14ac:dyDescent="0.25">
      <c r="A22" s="11" t="s">
        <v>957</v>
      </c>
    </row>
    <row r="23" spans="1:1" x14ac:dyDescent="0.25">
      <c r="A23" s="35" t="s">
        <v>403</v>
      </c>
    </row>
    <row r="24" spans="1:1" x14ac:dyDescent="0.25">
      <c r="A24" s="11" t="s">
        <v>958</v>
      </c>
    </row>
    <row r="25" spans="1:1" x14ac:dyDescent="0.25">
      <c r="A25" s="35" t="s">
        <v>404</v>
      </c>
    </row>
    <row r="26" spans="1:1" x14ac:dyDescent="0.25">
      <c r="A26" s="11" t="s">
        <v>959</v>
      </c>
    </row>
    <row r="27" spans="1:1" x14ac:dyDescent="0.25">
      <c r="A27" s="35" t="s">
        <v>405</v>
      </c>
    </row>
    <row r="28" spans="1:1" x14ac:dyDescent="0.25">
      <c r="A28" s="11" t="s">
        <v>960</v>
      </c>
    </row>
    <row r="29" spans="1:1" x14ac:dyDescent="0.25">
      <c r="A29" s="11" t="s">
        <v>961</v>
      </c>
    </row>
    <row r="30" spans="1:1" ht="21.75" customHeight="1" x14ac:dyDescent="0.25">
      <c r="A30" s="11" t="s">
        <v>407</v>
      </c>
    </row>
    <row r="31" spans="1:1" x14ac:dyDescent="0.25">
      <c r="A31" s="35" t="s">
        <v>962</v>
      </c>
    </row>
    <row r="32" spans="1:1" ht="180.75" customHeight="1" x14ac:dyDescent="0.25">
      <c r="A32" s="11" t="s">
        <v>1067</v>
      </c>
    </row>
    <row r="33" spans="1:1" x14ac:dyDescent="0.25">
      <c r="A33" s="35" t="s">
        <v>963</v>
      </c>
    </row>
    <row r="34" spans="1:1" ht="85.5" x14ac:dyDescent="0.25">
      <c r="A34" s="11" t="s">
        <v>964</v>
      </c>
    </row>
    <row r="35" spans="1:1" x14ac:dyDescent="0.25">
      <c r="A35" s="35" t="s">
        <v>876</v>
      </c>
    </row>
    <row r="36" spans="1:1" x14ac:dyDescent="0.25">
      <c r="A36" s="42" t="s">
        <v>274</v>
      </c>
    </row>
    <row r="37" spans="1:1" ht="242.25" x14ac:dyDescent="0.25">
      <c r="A37" s="11" t="s">
        <v>898</v>
      </c>
    </row>
    <row r="38" spans="1:1" ht="99.75" x14ac:dyDescent="0.25">
      <c r="A38" s="9" t="s">
        <v>828</v>
      </c>
    </row>
    <row r="39" spans="1:1" ht="28.5" x14ac:dyDescent="0.25">
      <c r="A39" s="9" t="s">
        <v>829</v>
      </c>
    </row>
    <row r="40" spans="1:1" ht="42.75" x14ac:dyDescent="0.25">
      <c r="A40" s="9" t="s">
        <v>822</v>
      </c>
    </row>
    <row r="41" spans="1:1" ht="28.5" x14ac:dyDescent="0.25">
      <c r="A41" s="129" t="s">
        <v>864</v>
      </c>
    </row>
    <row r="42" spans="1:1" x14ac:dyDescent="0.25">
      <c r="A42" s="9" t="s">
        <v>823</v>
      </c>
    </row>
    <row r="43" spans="1:1" x14ac:dyDescent="0.25">
      <c r="A43" s="9" t="s">
        <v>408</v>
      </c>
    </row>
    <row r="44" spans="1:1" ht="28.5" x14ac:dyDescent="0.25">
      <c r="A44" s="9" t="s">
        <v>824</v>
      </c>
    </row>
    <row r="45" spans="1:1" ht="42.75" x14ac:dyDescent="0.25">
      <c r="A45" s="9" t="s">
        <v>827</v>
      </c>
    </row>
    <row r="46" spans="1:1" ht="42.75" x14ac:dyDescent="0.25">
      <c r="A46" s="9" t="s">
        <v>409</v>
      </c>
    </row>
    <row r="47" spans="1:1" ht="57" x14ac:dyDescent="0.25">
      <c r="A47" s="9" t="s">
        <v>825</v>
      </c>
    </row>
    <row r="48" spans="1:1" x14ac:dyDescent="0.25">
      <c r="A48" s="9" t="s">
        <v>1072</v>
      </c>
    </row>
    <row r="49" spans="1:1" ht="27" customHeight="1" x14ac:dyDescent="0.25">
      <c r="A49" s="9" t="s">
        <v>826</v>
      </c>
    </row>
    <row r="50" spans="1:1" ht="34.5" customHeight="1" x14ac:dyDescent="0.25">
      <c r="A50" s="9" t="s">
        <v>417</v>
      </c>
    </row>
    <row r="51" spans="1:1" x14ac:dyDescent="0.25">
      <c r="A51" s="35" t="s">
        <v>877</v>
      </c>
    </row>
    <row r="52" spans="1:1" x14ac:dyDescent="0.25">
      <c r="A52" s="42" t="s">
        <v>50</v>
      </c>
    </row>
    <row r="53" spans="1:1" ht="129" x14ac:dyDescent="0.25">
      <c r="A53" s="11" t="s">
        <v>410</v>
      </c>
    </row>
    <row r="54" spans="1:1" ht="43.5" x14ac:dyDescent="0.25">
      <c r="A54" s="42" t="s">
        <v>363</v>
      </c>
    </row>
    <row r="55" spans="1:1" ht="72" x14ac:dyDescent="0.25">
      <c r="A55" s="42" t="s">
        <v>308</v>
      </c>
    </row>
    <row r="56" spans="1:1" ht="57.75" x14ac:dyDescent="0.25">
      <c r="A56" s="42" t="s">
        <v>411</v>
      </c>
    </row>
    <row r="57" spans="1:1" ht="43.5" x14ac:dyDescent="0.25">
      <c r="A57" s="42" t="s">
        <v>412</v>
      </c>
    </row>
    <row r="58" spans="1:1" ht="86.25" x14ac:dyDescent="0.25">
      <c r="A58" s="11" t="s">
        <v>430</v>
      </c>
    </row>
    <row r="59" spans="1:1" ht="43.5" x14ac:dyDescent="0.25">
      <c r="A59" s="11" t="s">
        <v>914</v>
      </c>
    </row>
    <row r="60" spans="1:1" ht="43.5" x14ac:dyDescent="0.25">
      <c r="A60" s="42" t="s">
        <v>413</v>
      </c>
    </row>
    <row r="61" spans="1:1" ht="86.25" x14ac:dyDescent="0.25">
      <c r="A61" s="11" t="s">
        <v>316</v>
      </c>
    </row>
    <row r="62" spans="1:1" ht="72" x14ac:dyDescent="0.25">
      <c r="A62" s="42" t="s">
        <v>414</v>
      </c>
    </row>
    <row r="63" spans="1:1" ht="43.5" x14ac:dyDescent="0.25">
      <c r="A63" s="11" t="s">
        <v>416</v>
      </c>
    </row>
    <row r="64" spans="1:1" ht="30" x14ac:dyDescent="0.25">
      <c r="A64" s="11" t="s">
        <v>418</v>
      </c>
    </row>
    <row r="65" spans="1:1" ht="43.5" x14ac:dyDescent="0.25">
      <c r="A65" s="11" t="s">
        <v>419</v>
      </c>
    </row>
    <row r="66" spans="1:1" ht="57.75" x14ac:dyDescent="0.25">
      <c r="A66" s="11" t="s">
        <v>420</v>
      </c>
    </row>
    <row r="67" spans="1:1" ht="29.25" x14ac:dyDescent="0.25">
      <c r="A67" s="11" t="s">
        <v>315</v>
      </c>
    </row>
    <row r="68" spans="1:1" ht="57.75" x14ac:dyDescent="0.25">
      <c r="A68" s="42" t="s">
        <v>243</v>
      </c>
    </row>
    <row r="69" spans="1:1" ht="100.5" x14ac:dyDescent="0.25">
      <c r="A69" s="42" t="s">
        <v>865</v>
      </c>
    </row>
    <row r="70" spans="1:1" ht="43.5" x14ac:dyDescent="0.25">
      <c r="A70" s="11" t="s">
        <v>421</v>
      </c>
    </row>
    <row r="71" spans="1:1" ht="57.75" x14ac:dyDescent="0.25">
      <c r="A71" s="11" t="s">
        <v>422</v>
      </c>
    </row>
    <row r="72" spans="1:1" ht="43.5" x14ac:dyDescent="0.25">
      <c r="A72" s="42" t="s">
        <v>246</v>
      </c>
    </row>
    <row r="73" spans="1:1" ht="43.5" x14ac:dyDescent="0.25">
      <c r="A73" s="42" t="s">
        <v>364</v>
      </c>
    </row>
    <row r="74" spans="1:1" ht="100.5" x14ac:dyDescent="0.25">
      <c r="A74" s="42" t="s">
        <v>319</v>
      </c>
    </row>
    <row r="75" spans="1:1" ht="86.25" x14ac:dyDescent="0.25">
      <c r="A75" s="42" t="s">
        <v>796</v>
      </c>
    </row>
    <row r="76" spans="1:1" ht="43.5" x14ac:dyDescent="0.25">
      <c r="A76" s="11" t="s">
        <v>423</v>
      </c>
    </row>
    <row r="77" spans="1:1" ht="29.25" x14ac:dyDescent="0.25">
      <c r="A77" s="11" t="s">
        <v>424</v>
      </c>
    </row>
    <row r="78" spans="1:1" ht="43.5" x14ac:dyDescent="0.25">
      <c r="A78" s="11" t="s">
        <v>425</v>
      </c>
    </row>
    <row r="79" spans="1:1" ht="57.75" x14ac:dyDescent="0.25">
      <c r="A79" s="42" t="s">
        <v>426</v>
      </c>
    </row>
    <row r="80" spans="1:1" ht="43.5" x14ac:dyDescent="0.25">
      <c r="A80" s="9" t="s">
        <v>427</v>
      </c>
    </row>
    <row r="81" spans="1:1" ht="72" x14ac:dyDescent="0.25">
      <c r="A81" s="11" t="s">
        <v>312</v>
      </c>
    </row>
    <row r="82" spans="1:1" ht="45" x14ac:dyDescent="0.25">
      <c r="A82" s="11" t="s">
        <v>890</v>
      </c>
    </row>
    <row r="83" spans="1:1" ht="57.75" x14ac:dyDescent="0.25">
      <c r="A83" s="11" t="s">
        <v>1093</v>
      </c>
    </row>
    <row r="84" spans="1:1" ht="100.5" x14ac:dyDescent="0.25">
      <c r="A84" s="42" t="s">
        <v>330</v>
      </c>
    </row>
    <row r="85" spans="1:1" ht="86.25" x14ac:dyDescent="0.25">
      <c r="A85" s="42" t="s">
        <v>368</v>
      </c>
    </row>
    <row r="86" spans="1:1" ht="86.25" x14ac:dyDescent="0.25">
      <c r="A86" s="42" t="s">
        <v>1044</v>
      </c>
    </row>
    <row r="87" spans="1:1" ht="57.75" x14ac:dyDescent="0.25">
      <c r="A87" s="42" t="s">
        <v>241</v>
      </c>
    </row>
    <row r="88" spans="1:1" ht="72" x14ac:dyDescent="0.25">
      <c r="A88" s="11" t="s">
        <v>35</v>
      </c>
    </row>
    <row r="89" spans="1:1" ht="29.25" x14ac:dyDescent="0.25">
      <c r="A89" s="42" t="s">
        <v>429</v>
      </c>
    </row>
    <row r="90" spans="1:1" ht="44.25" x14ac:dyDescent="0.25">
      <c r="A90" s="42" t="s">
        <v>431</v>
      </c>
    </row>
    <row r="91" spans="1:1" ht="30" x14ac:dyDescent="0.25">
      <c r="A91" s="42" t="s">
        <v>8</v>
      </c>
    </row>
    <row r="92" spans="1:1" x14ac:dyDescent="0.25">
      <c r="A92" s="42" t="s">
        <v>9</v>
      </c>
    </row>
    <row r="93" spans="1:1" ht="30" x14ac:dyDescent="0.25">
      <c r="A93" s="42" t="s">
        <v>10</v>
      </c>
    </row>
    <row r="94" spans="1:1" ht="129" x14ac:dyDescent="0.25">
      <c r="A94" s="11" t="s">
        <v>433</v>
      </c>
    </row>
    <row r="95" spans="1:1" ht="57.75" x14ac:dyDescent="0.25">
      <c r="A95" s="11" t="s">
        <v>434</v>
      </c>
    </row>
    <row r="96" spans="1:1" ht="29.25" x14ac:dyDescent="0.25">
      <c r="A96" s="42" t="s">
        <v>754</v>
      </c>
    </row>
    <row r="97" spans="1:1" ht="91.5" customHeight="1" x14ac:dyDescent="0.25">
      <c r="A97" s="11" t="s">
        <v>854</v>
      </c>
    </row>
    <row r="98" spans="1:1" ht="117" x14ac:dyDescent="0.25">
      <c r="A98" s="42" t="s">
        <v>891</v>
      </c>
    </row>
    <row r="99" spans="1:1" x14ac:dyDescent="0.25">
      <c r="A99" s="35" t="s">
        <v>374</v>
      </c>
    </row>
    <row r="100" spans="1:1" ht="71.25" x14ac:dyDescent="0.25">
      <c r="A100" s="9" t="s">
        <v>861</v>
      </c>
    </row>
    <row r="101" spans="1:1" x14ac:dyDescent="0.25">
      <c r="A101" s="35" t="s">
        <v>878</v>
      </c>
    </row>
    <row r="102" spans="1:1" x14ac:dyDescent="0.25">
      <c r="A102" s="42" t="s">
        <v>432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9"/>
  <sheetViews>
    <sheetView topLeftCell="A76" workbookViewId="0">
      <selection activeCell="A77" sqref="A77:B77"/>
    </sheetView>
  </sheetViews>
  <sheetFormatPr baseColWidth="10" defaultRowHeight="15" x14ac:dyDescent="0.25"/>
  <cols>
    <col min="1" max="1" width="89.85546875" style="4" customWidth="1"/>
    <col min="2" max="2" width="32.7109375" style="4" bestFit="1" customWidth="1"/>
    <col min="3" max="3" width="19" customWidth="1"/>
  </cols>
  <sheetData>
    <row r="1" spans="1:3" ht="58.5" customHeight="1" x14ac:dyDescent="0.25">
      <c r="A1" s="237" t="s">
        <v>493</v>
      </c>
      <c r="B1" s="237"/>
    </row>
    <row r="2" spans="1:3" x14ac:dyDescent="0.25">
      <c r="A2" s="242" t="s">
        <v>436</v>
      </c>
      <c r="B2" s="242"/>
    </row>
    <row r="3" spans="1:3" ht="18.75" customHeight="1" x14ac:dyDescent="0.25">
      <c r="A3" s="243" t="s">
        <v>208</v>
      </c>
      <c r="B3" s="243"/>
    </row>
    <row r="4" spans="1:3" ht="52.5" customHeight="1" x14ac:dyDescent="0.25">
      <c r="A4" s="241" t="s">
        <v>543</v>
      </c>
      <c r="B4" s="241"/>
    </row>
    <row r="5" spans="1:3" ht="89.25" customHeight="1" x14ac:dyDescent="0.25">
      <c r="A5" s="240" t="s">
        <v>391</v>
      </c>
      <c r="B5" s="240"/>
    </row>
    <row r="6" spans="1:3" x14ac:dyDescent="0.25">
      <c r="A6" s="247" t="s">
        <v>210</v>
      </c>
      <c r="B6" s="248"/>
    </row>
    <row r="7" spans="1:3" ht="31.5" customHeight="1" x14ac:dyDescent="0.25">
      <c r="A7" s="233" t="s">
        <v>4</v>
      </c>
      <c r="B7" s="234"/>
    </row>
    <row r="8" spans="1:3" x14ac:dyDescent="0.25">
      <c r="A8" s="247" t="s">
        <v>212</v>
      </c>
      <c r="B8" s="248"/>
    </row>
    <row r="9" spans="1:3" x14ac:dyDescent="0.25">
      <c r="A9" s="233" t="s">
        <v>5</v>
      </c>
      <c r="B9" s="234"/>
    </row>
    <row r="10" spans="1:3" ht="31.5" customHeight="1" x14ac:dyDescent="0.25">
      <c r="A10" s="233" t="s">
        <v>489</v>
      </c>
      <c r="B10" s="234"/>
    </row>
    <row r="11" spans="1:3" ht="31.5" customHeight="1" x14ac:dyDescent="0.25">
      <c r="A11" s="233" t="s">
        <v>266</v>
      </c>
      <c r="B11" s="234"/>
    </row>
    <row r="12" spans="1:3" ht="126.75" customHeight="1" x14ac:dyDescent="0.25">
      <c r="A12" s="233" t="s">
        <v>1006</v>
      </c>
      <c r="B12" s="234"/>
    </row>
    <row r="13" spans="1:3" ht="47.25" customHeight="1" x14ac:dyDescent="0.25">
      <c r="A13" s="235" t="s">
        <v>6</v>
      </c>
      <c r="B13" s="236"/>
    </row>
    <row r="14" spans="1:3" x14ac:dyDescent="0.25">
      <c r="A14" s="244" t="s">
        <v>662</v>
      </c>
      <c r="B14" s="245"/>
    </row>
    <row r="15" spans="1:3" ht="106.5" customHeight="1" x14ac:dyDescent="0.25">
      <c r="A15" s="76" t="s">
        <v>771</v>
      </c>
      <c r="B15" s="87" t="s">
        <v>2</v>
      </c>
    </row>
    <row r="16" spans="1:3" ht="28.5" x14ac:dyDescent="0.25">
      <c r="A16" s="81" t="s">
        <v>499</v>
      </c>
      <c r="B16" s="59" t="s">
        <v>494</v>
      </c>
      <c r="C16" s="255" t="s">
        <v>1066</v>
      </c>
    </row>
    <row r="17" spans="1:3" ht="28.5" x14ac:dyDescent="0.25">
      <c r="A17" s="81" t="s">
        <v>500</v>
      </c>
      <c r="B17" s="59" t="s">
        <v>494</v>
      </c>
      <c r="C17" s="255"/>
    </row>
    <row r="18" spans="1:3" ht="28.5" x14ac:dyDescent="0.25">
      <c r="A18" s="81" t="s">
        <v>501</v>
      </c>
      <c r="B18" s="59" t="s">
        <v>495</v>
      </c>
      <c r="C18" s="255"/>
    </row>
    <row r="19" spans="1:3" x14ac:dyDescent="0.25">
      <c r="A19" s="91" t="s">
        <v>541</v>
      </c>
      <c r="B19" s="88"/>
    </row>
    <row r="20" spans="1:3" x14ac:dyDescent="0.25">
      <c r="A20" s="91" t="s">
        <v>542</v>
      </c>
      <c r="B20" s="88"/>
    </row>
    <row r="21" spans="1:3" x14ac:dyDescent="0.25">
      <c r="A21" s="91" t="s">
        <v>502</v>
      </c>
      <c r="B21" s="88"/>
    </row>
    <row r="22" spans="1:3" x14ac:dyDescent="0.25">
      <c r="A22" s="91" t="s">
        <v>496</v>
      </c>
      <c r="B22" s="88"/>
    </row>
    <row r="23" spans="1:3" ht="28.5" x14ac:dyDescent="0.25">
      <c r="A23" s="82" t="s">
        <v>773</v>
      </c>
      <c r="B23" s="85"/>
    </row>
    <row r="24" spans="1:3" x14ac:dyDescent="0.25">
      <c r="A24" s="82" t="s">
        <v>503</v>
      </c>
      <c r="B24" s="89"/>
    </row>
    <row r="25" spans="1:3" x14ac:dyDescent="0.25">
      <c r="A25" s="82" t="s">
        <v>504</v>
      </c>
      <c r="B25" s="92"/>
    </row>
    <row r="26" spans="1:3" x14ac:dyDescent="0.25">
      <c r="A26" s="82" t="s">
        <v>505</v>
      </c>
      <c r="B26" s="83"/>
    </row>
    <row r="27" spans="1:3" x14ac:dyDescent="0.25">
      <c r="A27" s="82" t="s">
        <v>506</v>
      </c>
      <c r="B27" s="83"/>
    </row>
    <row r="28" spans="1:3" x14ac:dyDescent="0.25">
      <c r="A28" s="90" t="s">
        <v>507</v>
      </c>
      <c r="B28" s="84" t="s">
        <v>497</v>
      </c>
    </row>
    <row r="29" spans="1:3" ht="42.75" x14ac:dyDescent="0.25">
      <c r="A29" s="82" t="s">
        <v>508</v>
      </c>
      <c r="B29" s="85"/>
    </row>
    <row r="30" spans="1:3" x14ac:dyDescent="0.25">
      <c r="A30" s="82" t="s">
        <v>509</v>
      </c>
      <c r="B30" s="85"/>
    </row>
    <row r="31" spans="1:3" ht="28.5" x14ac:dyDescent="0.25">
      <c r="A31" s="82" t="s">
        <v>510</v>
      </c>
      <c r="B31" s="85"/>
    </row>
    <row r="32" spans="1:3" ht="43.5" x14ac:dyDescent="0.25">
      <c r="A32" s="82" t="s">
        <v>1009</v>
      </c>
      <c r="B32" s="86" t="s">
        <v>1008</v>
      </c>
    </row>
    <row r="33" spans="1:2" x14ac:dyDescent="0.25">
      <c r="A33" s="82" t="s">
        <v>1007</v>
      </c>
      <c r="B33" s="84" t="s">
        <v>7</v>
      </c>
    </row>
    <row r="34" spans="1:2" ht="57" x14ac:dyDescent="0.25">
      <c r="A34" s="82" t="s">
        <v>1010</v>
      </c>
      <c r="B34" s="84" t="s">
        <v>511</v>
      </c>
    </row>
    <row r="35" spans="1:2" x14ac:dyDescent="0.25">
      <c r="A35" s="246" t="s">
        <v>512</v>
      </c>
      <c r="B35" s="246"/>
    </row>
    <row r="36" spans="1:2" ht="106.5" customHeight="1" x14ac:dyDescent="0.25">
      <c r="A36" s="229" t="s">
        <v>777</v>
      </c>
      <c r="B36" s="230"/>
    </row>
    <row r="37" spans="1:2" ht="90.75" customHeight="1" x14ac:dyDescent="0.25">
      <c r="A37" s="229" t="s">
        <v>513</v>
      </c>
      <c r="B37" s="230"/>
    </row>
    <row r="38" spans="1:2" ht="88.5" customHeight="1" x14ac:dyDescent="0.25">
      <c r="A38" s="230" t="s">
        <v>514</v>
      </c>
      <c r="B38" s="230"/>
    </row>
    <row r="39" spans="1:2" ht="102" customHeight="1" x14ac:dyDescent="0.25">
      <c r="A39" s="230" t="s">
        <v>1011</v>
      </c>
      <c r="B39" s="230"/>
    </row>
    <row r="40" spans="1:2" ht="102" customHeight="1" x14ac:dyDescent="0.25">
      <c r="A40" s="230" t="s">
        <v>856</v>
      </c>
      <c r="B40" s="230"/>
    </row>
    <row r="41" spans="1:2" ht="93.75" customHeight="1" x14ac:dyDescent="0.25">
      <c r="A41" s="229" t="s">
        <v>1012</v>
      </c>
      <c r="B41" s="230"/>
    </row>
    <row r="42" spans="1:2" ht="45.75" customHeight="1" x14ac:dyDescent="0.25">
      <c r="A42" s="230" t="s">
        <v>1013</v>
      </c>
      <c r="B42" s="230"/>
    </row>
    <row r="43" spans="1:2" ht="59.25" customHeight="1" x14ac:dyDescent="0.25">
      <c r="A43" s="230" t="s">
        <v>516</v>
      </c>
      <c r="B43" s="230"/>
    </row>
    <row r="44" spans="1:2" ht="117.75" customHeight="1" x14ac:dyDescent="0.25">
      <c r="A44" s="230" t="s">
        <v>1014</v>
      </c>
      <c r="B44" s="230"/>
    </row>
    <row r="45" spans="1:2" ht="67.5" customHeight="1" x14ac:dyDescent="0.25">
      <c r="A45" s="229" t="s">
        <v>517</v>
      </c>
      <c r="B45" s="230"/>
    </row>
    <row r="46" spans="1:2" ht="53.25" customHeight="1" x14ac:dyDescent="0.25">
      <c r="A46" s="229" t="s">
        <v>518</v>
      </c>
      <c r="B46" s="230"/>
    </row>
    <row r="47" spans="1:2" ht="84.75" customHeight="1" x14ac:dyDescent="0.25">
      <c r="A47" s="229" t="s">
        <v>520</v>
      </c>
      <c r="B47" s="230"/>
    </row>
    <row r="48" spans="1:2" ht="74.25" customHeight="1" x14ac:dyDescent="0.25">
      <c r="A48" s="229" t="s">
        <v>519</v>
      </c>
      <c r="B48" s="230"/>
    </row>
    <row r="49" spans="1:2" ht="62.25" customHeight="1" x14ac:dyDescent="0.25">
      <c r="A49" s="229" t="s">
        <v>1015</v>
      </c>
      <c r="B49" s="230"/>
    </row>
    <row r="50" spans="1:2" ht="92.25" customHeight="1" x14ac:dyDescent="0.25">
      <c r="A50" s="229" t="s">
        <v>316</v>
      </c>
      <c r="B50" s="230"/>
    </row>
    <row r="51" spans="1:2" ht="66" customHeight="1" x14ac:dyDescent="0.25">
      <c r="A51" s="229" t="s">
        <v>416</v>
      </c>
      <c r="B51" s="230"/>
    </row>
    <row r="52" spans="1:2" ht="92.25" customHeight="1" x14ac:dyDescent="0.25">
      <c r="A52" s="229" t="s">
        <v>34</v>
      </c>
      <c r="B52" s="230"/>
    </row>
    <row r="53" spans="1:2" ht="75.75" customHeight="1" x14ac:dyDescent="0.25">
      <c r="A53" s="229" t="s">
        <v>241</v>
      </c>
      <c r="B53" s="230"/>
    </row>
    <row r="54" spans="1:2" ht="65.25" customHeight="1" x14ac:dyDescent="0.25">
      <c r="A54" s="229" t="s">
        <v>521</v>
      </c>
      <c r="B54" s="230"/>
    </row>
    <row r="55" spans="1:2" ht="146.25" customHeight="1" x14ac:dyDescent="0.25">
      <c r="A55" s="229" t="s">
        <v>522</v>
      </c>
      <c r="B55" s="230"/>
    </row>
    <row r="56" spans="1:2" ht="54" customHeight="1" x14ac:dyDescent="0.25">
      <c r="A56" s="229" t="s">
        <v>174</v>
      </c>
      <c r="B56" s="230"/>
    </row>
    <row r="57" spans="1:2" ht="75.75" customHeight="1" x14ac:dyDescent="0.25">
      <c r="A57" s="231" t="s">
        <v>523</v>
      </c>
      <c r="B57" s="232"/>
    </row>
    <row r="58" spans="1:2" ht="75.75" customHeight="1" x14ac:dyDescent="0.25">
      <c r="A58" s="230" t="s">
        <v>524</v>
      </c>
      <c r="B58" s="230"/>
    </row>
    <row r="59" spans="1:2" ht="75.75" customHeight="1" x14ac:dyDescent="0.25">
      <c r="A59" s="230" t="s">
        <v>35</v>
      </c>
      <c r="B59" s="230"/>
    </row>
    <row r="60" spans="1:2" ht="54" customHeight="1" x14ac:dyDescent="0.25">
      <c r="A60" s="230" t="s">
        <v>790</v>
      </c>
      <c r="B60" s="230"/>
    </row>
    <row r="61" spans="1:2" ht="54.75" customHeight="1" x14ac:dyDescent="0.25">
      <c r="A61" s="230" t="s">
        <v>788</v>
      </c>
      <c r="B61" s="230"/>
    </row>
    <row r="62" spans="1:2" ht="60" customHeight="1" x14ac:dyDescent="0.25">
      <c r="A62" s="231" t="s">
        <v>830</v>
      </c>
      <c r="B62" s="232"/>
    </row>
    <row r="63" spans="1:2" ht="63" customHeight="1" x14ac:dyDescent="0.25">
      <c r="A63" s="231" t="s">
        <v>525</v>
      </c>
      <c r="B63" s="232"/>
    </row>
    <row r="64" spans="1:2" ht="75.75" customHeight="1" x14ac:dyDescent="0.25">
      <c r="A64" s="229" t="s">
        <v>526</v>
      </c>
      <c r="B64" s="230"/>
    </row>
    <row r="65" spans="1:2" ht="49.5" customHeight="1" x14ac:dyDescent="0.25">
      <c r="A65" s="231" t="s">
        <v>527</v>
      </c>
      <c r="B65" s="232"/>
    </row>
    <row r="66" spans="1:2" ht="56.25" customHeight="1" x14ac:dyDescent="0.25">
      <c r="A66" s="230" t="s">
        <v>528</v>
      </c>
      <c r="B66" s="230"/>
    </row>
    <row r="67" spans="1:2" ht="106.5" customHeight="1" x14ac:dyDescent="0.25">
      <c r="A67" s="230" t="s">
        <v>855</v>
      </c>
      <c r="B67" s="230"/>
    </row>
    <row r="68" spans="1:2" ht="104.25" customHeight="1" x14ac:dyDescent="0.25">
      <c r="A68" s="230" t="s">
        <v>798</v>
      </c>
      <c r="B68" s="230"/>
    </row>
    <row r="69" spans="1:2" ht="79.5" customHeight="1" x14ac:dyDescent="0.25">
      <c r="A69" s="230" t="s">
        <v>749</v>
      </c>
      <c r="B69" s="230"/>
    </row>
    <row r="70" spans="1:2" ht="75.75" customHeight="1" x14ac:dyDescent="0.25">
      <c r="A70" s="229" t="s">
        <v>529</v>
      </c>
      <c r="B70" s="230"/>
    </row>
    <row r="71" spans="1:2" ht="75.75" customHeight="1" x14ac:dyDescent="0.25">
      <c r="A71" s="229" t="s">
        <v>562</v>
      </c>
      <c r="B71" s="230"/>
    </row>
    <row r="72" spans="1:2" ht="92.25" customHeight="1" x14ac:dyDescent="0.25">
      <c r="A72" s="229" t="s">
        <v>251</v>
      </c>
      <c r="B72" s="230"/>
    </row>
    <row r="73" spans="1:2" ht="77.25" customHeight="1" x14ac:dyDescent="0.25">
      <c r="A73" s="229" t="s">
        <v>1079</v>
      </c>
      <c r="B73" s="230"/>
    </row>
    <row r="74" spans="1:2" ht="75.75" customHeight="1" x14ac:dyDescent="0.25">
      <c r="A74" s="229" t="s">
        <v>530</v>
      </c>
      <c r="B74" s="230"/>
    </row>
    <row r="75" spans="1:2" ht="75.75" customHeight="1" x14ac:dyDescent="0.25">
      <c r="A75" s="229" t="s">
        <v>1080</v>
      </c>
      <c r="B75" s="230"/>
    </row>
    <row r="76" spans="1:2" ht="59.25" customHeight="1" x14ac:dyDescent="0.25">
      <c r="A76" s="231" t="s">
        <v>600</v>
      </c>
      <c r="B76" s="232"/>
    </row>
    <row r="77" spans="1:2" ht="107.25" customHeight="1" x14ac:dyDescent="0.25">
      <c r="A77" s="235" t="s">
        <v>1095</v>
      </c>
      <c r="B77" s="236"/>
    </row>
    <row r="78" spans="1:2" ht="103.5" customHeight="1" x14ac:dyDescent="0.25">
      <c r="A78" s="231" t="s">
        <v>1073</v>
      </c>
      <c r="B78" s="232"/>
    </row>
    <row r="79" spans="1:2" ht="75.75" customHeight="1" x14ac:dyDescent="0.25">
      <c r="A79" s="230" t="s">
        <v>531</v>
      </c>
      <c r="B79" s="230"/>
    </row>
    <row r="80" spans="1:2" ht="93" customHeight="1" x14ac:dyDescent="0.25">
      <c r="A80" s="230" t="s">
        <v>532</v>
      </c>
      <c r="B80" s="230"/>
    </row>
    <row r="81" spans="1:2" ht="75.75" customHeight="1" x14ac:dyDescent="0.25">
      <c r="A81" s="230" t="s">
        <v>533</v>
      </c>
      <c r="B81" s="230"/>
    </row>
    <row r="82" spans="1:2" ht="75.75" customHeight="1" x14ac:dyDescent="0.25">
      <c r="A82" s="230" t="s">
        <v>534</v>
      </c>
      <c r="B82" s="230"/>
    </row>
    <row r="83" spans="1:2" ht="30" customHeight="1" x14ac:dyDescent="0.25">
      <c r="A83" s="230" t="s">
        <v>535</v>
      </c>
      <c r="B83" s="230"/>
    </row>
    <row r="84" spans="1:2" ht="57.75" customHeight="1" x14ac:dyDescent="0.25">
      <c r="A84" s="253" t="s">
        <v>536</v>
      </c>
      <c r="B84" s="254"/>
    </row>
    <row r="85" spans="1:2" ht="61.5" customHeight="1" x14ac:dyDescent="0.25">
      <c r="A85" s="253" t="s">
        <v>786</v>
      </c>
      <c r="B85" s="254"/>
    </row>
    <row r="86" spans="1:2" ht="55.5" customHeight="1" x14ac:dyDescent="0.25">
      <c r="A86" s="231" t="s">
        <v>537</v>
      </c>
      <c r="B86" s="232"/>
    </row>
    <row r="87" spans="1:2" ht="85.5" customHeight="1" x14ac:dyDescent="0.25">
      <c r="A87" s="250" t="s">
        <v>1044</v>
      </c>
      <c r="B87" s="171"/>
    </row>
    <row r="88" spans="1:2" ht="66" customHeight="1" x14ac:dyDescent="0.25">
      <c r="A88" s="230" t="s">
        <v>785</v>
      </c>
      <c r="B88" s="230"/>
    </row>
    <row r="89" spans="1:2" ht="66" customHeight="1" x14ac:dyDescent="0.25">
      <c r="A89" s="230" t="s">
        <v>787</v>
      </c>
      <c r="B89" s="230"/>
    </row>
    <row r="90" spans="1:2" ht="66" customHeight="1" x14ac:dyDescent="0.25">
      <c r="A90" s="230" t="s">
        <v>793</v>
      </c>
      <c r="B90" s="230"/>
    </row>
    <row r="91" spans="1:2" ht="119.25" customHeight="1" x14ac:dyDescent="0.25">
      <c r="A91" s="230" t="s">
        <v>1094</v>
      </c>
      <c r="B91" s="230"/>
    </row>
    <row r="92" spans="1:2" ht="54" customHeight="1" x14ac:dyDescent="0.25">
      <c r="A92" s="230" t="s">
        <v>803</v>
      </c>
      <c r="B92" s="230"/>
    </row>
    <row r="93" spans="1:2" ht="33" customHeight="1" x14ac:dyDescent="0.25">
      <c r="A93" s="229" t="s">
        <v>831</v>
      </c>
      <c r="B93" s="229"/>
    </row>
    <row r="94" spans="1:2" ht="33" customHeight="1" x14ac:dyDescent="0.25">
      <c r="A94" s="230" t="s">
        <v>857</v>
      </c>
      <c r="B94" s="230"/>
    </row>
    <row r="95" spans="1:2" ht="120" customHeight="1" x14ac:dyDescent="0.25">
      <c r="A95" s="230" t="s">
        <v>854</v>
      </c>
      <c r="B95" s="230"/>
    </row>
    <row r="96" spans="1:2" x14ac:dyDescent="0.25">
      <c r="A96" s="251" t="s">
        <v>538</v>
      </c>
      <c r="B96" s="252"/>
    </row>
    <row r="97" spans="1:2" ht="79.5" customHeight="1" x14ac:dyDescent="0.25">
      <c r="A97" s="171" t="s">
        <v>860</v>
      </c>
      <c r="B97" s="171"/>
    </row>
    <row r="98" spans="1:2" x14ac:dyDescent="0.25">
      <c r="A98" s="238" t="s">
        <v>540</v>
      </c>
      <c r="B98" s="239"/>
    </row>
    <row r="99" spans="1:2" x14ac:dyDescent="0.25">
      <c r="A99" s="249" t="s">
        <v>539</v>
      </c>
      <c r="B99" s="249"/>
    </row>
  </sheetData>
  <mergeCells count="80">
    <mergeCell ref="A39:B39"/>
    <mergeCell ref="A41:B41"/>
    <mergeCell ref="A42:B42"/>
    <mergeCell ref="C16:C18"/>
    <mergeCell ref="A95:B95"/>
    <mergeCell ref="A60:B60"/>
    <mergeCell ref="A81:B81"/>
    <mergeCell ref="A59:B59"/>
    <mergeCell ref="A80:B80"/>
    <mergeCell ref="A77:B77"/>
    <mergeCell ref="A78:B78"/>
    <mergeCell ref="A76:B76"/>
    <mergeCell ref="A71:B71"/>
    <mergeCell ref="A79:B79"/>
    <mergeCell ref="A57:B57"/>
    <mergeCell ref="A58:B58"/>
    <mergeCell ref="A99:B99"/>
    <mergeCell ref="A82:B82"/>
    <mergeCell ref="A97:B97"/>
    <mergeCell ref="A86:B86"/>
    <mergeCell ref="A87:B87"/>
    <mergeCell ref="A96:B96"/>
    <mergeCell ref="A83:B83"/>
    <mergeCell ref="A91:B91"/>
    <mergeCell ref="A93:B93"/>
    <mergeCell ref="A85:B85"/>
    <mergeCell ref="A84:B84"/>
    <mergeCell ref="A94:B94"/>
    <mergeCell ref="A92:B92"/>
    <mergeCell ref="A88:B88"/>
    <mergeCell ref="A89:B89"/>
    <mergeCell ref="A90:B90"/>
    <mergeCell ref="A1:B1"/>
    <mergeCell ref="A98:B98"/>
    <mergeCell ref="A5:B5"/>
    <mergeCell ref="A4:B4"/>
    <mergeCell ref="A2:B2"/>
    <mergeCell ref="A3:B3"/>
    <mergeCell ref="A14:B14"/>
    <mergeCell ref="A45:B45"/>
    <mergeCell ref="A46:B46"/>
    <mergeCell ref="A54:B54"/>
    <mergeCell ref="A53:B53"/>
    <mergeCell ref="A35:B35"/>
    <mergeCell ref="A7:B7"/>
    <mergeCell ref="A6:B6"/>
    <mergeCell ref="A8:B8"/>
    <mergeCell ref="A9:B9"/>
    <mergeCell ref="A10:B10"/>
    <mergeCell ref="A11:B11"/>
    <mergeCell ref="A12:B12"/>
    <mergeCell ref="A37:B37"/>
    <mergeCell ref="A38:B38"/>
    <mergeCell ref="A36:B36"/>
    <mergeCell ref="A13:B13"/>
    <mergeCell ref="A40:B40"/>
    <mergeCell ref="A47:B47"/>
    <mergeCell ref="A48:B48"/>
    <mergeCell ref="A43:B43"/>
    <mergeCell ref="A44:B44"/>
    <mergeCell ref="A49:B49"/>
    <mergeCell ref="A50:B50"/>
    <mergeCell ref="A51:B51"/>
    <mergeCell ref="A52:B52"/>
    <mergeCell ref="A55:B55"/>
    <mergeCell ref="A56:B56"/>
    <mergeCell ref="A61:B61"/>
    <mergeCell ref="A62:B62"/>
    <mergeCell ref="A72:B72"/>
    <mergeCell ref="A67:B67"/>
    <mergeCell ref="A66:B66"/>
    <mergeCell ref="A63:B63"/>
    <mergeCell ref="A64:B64"/>
    <mergeCell ref="A65:B65"/>
    <mergeCell ref="A70:B70"/>
    <mergeCell ref="A74:B74"/>
    <mergeCell ref="A68:B68"/>
    <mergeCell ref="A69:B69"/>
    <mergeCell ref="A73:B73"/>
    <mergeCell ref="A75:B7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10"/>
  <sheetViews>
    <sheetView workbookViewId="0">
      <selection activeCell="A5" sqref="A5"/>
    </sheetView>
  </sheetViews>
  <sheetFormatPr baseColWidth="10" defaultRowHeight="15" x14ac:dyDescent="0.25"/>
  <cols>
    <col min="1" max="1" width="130.140625" customWidth="1"/>
  </cols>
  <sheetData>
    <row r="1" spans="1:1" ht="54" x14ac:dyDescent="0.25">
      <c r="A1" s="60" t="s">
        <v>435</v>
      </c>
    </row>
    <row r="2" spans="1:1" ht="15.75" x14ac:dyDescent="0.25">
      <c r="A2" s="61" t="s">
        <v>951</v>
      </c>
    </row>
    <row r="3" spans="1:1" x14ac:dyDescent="0.25">
      <c r="A3" s="62" t="s">
        <v>208</v>
      </c>
    </row>
    <row r="4" spans="1:1" ht="45" x14ac:dyDescent="0.25">
      <c r="A4" s="55" t="s">
        <v>543</v>
      </c>
    </row>
    <row r="5" spans="1:1" ht="87" customHeight="1" x14ac:dyDescent="0.25">
      <c r="A5" s="303" t="s">
        <v>1129</v>
      </c>
    </row>
    <row r="6" spans="1:1" x14ac:dyDescent="0.25">
      <c r="A6" s="35" t="s">
        <v>210</v>
      </c>
    </row>
    <row r="7" spans="1:1" ht="42.75" x14ac:dyDescent="0.25">
      <c r="A7" s="80" t="s">
        <v>895</v>
      </c>
    </row>
    <row r="8" spans="1:1" x14ac:dyDescent="0.25">
      <c r="A8" s="35" t="s">
        <v>212</v>
      </c>
    </row>
    <row r="9" spans="1:1" x14ac:dyDescent="0.25">
      <c r="A9" s="59" t="s">
        <v>5</v>
      </c>
    </row>
    <row r="10" spans="1:1" ht="28.5" x14ac:dyDescent="0.25">
      <c r="A10" s="11" t="s">
        <v>266</v>
      </c>
    </row>
    <row r="11" spans="1:1" ht="85.5" x14ac:dyDescent="0.25">
      <c r="A11" s="59" t="s">
        <v>881</v>
      </c>
    </row>
    <row r="12" spans="1:1" x14ac:dyDescent="0.25">
      <c r="A12" s="35" t="s">
        <v>213</v>
      </c>
    </row>
    <row r="13" spans="1:1" x14ac:dyDescent="0.25">
      <c r="A13" s="11" t="s">
        <v>894</v>
      </c>
    </row>
    <row r="14" spans="1:1" x14ac:dyDescent="0.25">
      <c r="A14" s="35" t="s">
        <v>214</v>
      </c>
    </row>
    <row r="15" spans="1:1" x14ac:dyDescent="0.25">
      <c r="A15" s="9" t="s">
        <v>47</v>
      </c>
    </row>
    <row r="16" spans="1:1" x14ac:dyDescent="0.25">
      <c r="A16" s="35" t="s">
        <v>215</v>
      </c>
    </row>
    <row r="17" spans="1:1" x14ac:dyDescent="0.25">
      <c r="A17" s="9" t="s">
        <v>443</v>
      </c>
    </row>
    <row r="18" spans="1:1" x14ac:dyDescent="0.25">
      <c r="A18" s="35" t="s">
        <v>444</v>
      </c>
    </row>
    <row r="19" spans="1:1" x14ac:dyDescent="0.25">
      <c r="A19" s="59" t="s">
        <v>965</v>
      </c>
    </row>
    <row r="20" spans="1:1" x14ac:dyDescent="0.25">
      <c r="A20" s="35" t="s">
        <v>445</v>
      </c>
    </row>
    <row r="21" spans="1:1" x14ac:dyDescent="0.25">
      <c r="A21" s="42" t="s">
        <v>274</v>
      </c>
    </row>
    <row r="22" spans="1:1" ht="57" x14ac:dyDescent="0.25">
      <c r="A22" s="11" t="s">
        <v>1063</v>
      </c>
    </row>
    <row r="23" spans="1:1" ht="48.75" customHeight="1" x14ac:dyDescent="0.25">
      <c r="A23" s="42" t="s">
        <v>989</v>
      </c>
    </row>
    <row r="24" spans="1:1" x14ac:dyDescent="0.25">
      <c r="A24" s="11" t="s">
        <v>875</v>
      </c>
    </row>
    <row r="25" spans="1:1" x14ac:dyDescent="0.25">
      <c r="A25" s="11" t="s">
        <v>455</v>
      </c>
    </row>
    <row r="26" spans="1:1" x14ac:dyDescent="0.25">
      <c r="A26" s="11" t="s">
        <v>456</v>
      </c>
    </row>
    <row r="27" spans="1:1" x14ac:dyDescent="0.25">
      <c r="A27" s="11" t="s">
        <v>457</v>
      </c>
    </row>
    <row r="28" spans="1:1" x14ac:dyDescent="0.25">
      <c r="A28" s="11" t="s">
        <v>458</v>
      </c>
    </row>
    <row r="29" spans="1:1" x14ac:dyDescent="0.25">
      <c r="A29" s="11" t="s">
        <v>459</v>
      </c>
    </row>
    <row r="30" spans="1:1" x14ac:dyDescent="0.25">
      <c r="A30" s="11" t="s">
        <v>460</v>
      </c>
    </row>
    <row r="31" spans="1:1" x14ac:dyDescent="0.25">
      <c r="A31" s="11" t="s">
        <v>449</v>
      </c>
    </row>
    <row r="32" spans="1:1" x14ac:dyDescent="0.25">
      <c r="A32" s="59" t="s">
        <v>452</v>
      </c>
    </row>
    <row r="33" spans="1:1" x14ac:dyDescent="0.25">
      <c r="A33" s="11" t="s">
        <v>481</v>
      </c>
    </row>
    <row r="34" spans="1:1" ht="28.5" x14ac:dyDescent="0.25">
      <c r="A34" s="11" t="s">
        <v>486</v>
      </c>
    </row>
    <row r="35" spans="1:1" ht="71.25" x14ac:dyDescent="0.25">
      <c r="A35" s="11" t="s">
        <v>487</v>
      </c>
    </row>
    <row r="36" spans="1:1" x14ac:dyDescent="0.25">
      <c r="A36" s="42" t="s">
        <v>1064</v>
      </c>
    </row>
    <row r="37" spans="1:1" x14ac:dyDescent="0.25">
      <c r="A37" s="11" t="s">
        <v>488</v>
      </c>
    </row>
    <row r="38" spans="1:1" x14ac:dyDescent="0.25">
      <c r="A38" s="11" t="s">
        <v>615</v>
      </c>
    </row>
    <row r="39" spans="1:1" x14ac:dyDescent="0.25">
      <c r="A39" s="11" t="s">
        <v>616</v>
      </c>
    </row>
    <row r="40" spans="1:1" x14ac:dyDescent="0.25">
      <c r="A40" s="11" t="s">
        <v>617</v>
      </c>
    </row>
    <row r="41" spans="1:1" x14ac:dyDescent="0.25">
      <c r="A41" s="11" t="s">
        <v>618</v>
      </c>
    </row>
    <row r="42" spans="1:1" x14ac:dyDescent="0.25">
      <c r="A42" s="11" t="s">
        <v>619</v>
      </c>
    </row>
    <row r="43" spans="1:1" x14ac:dyDescent="0.25">
      <c r="A43" s="11" t="s">
        <v>620</v>
      </c>
    </row>
    <row r="44" spans="1:1" x14ac:dyDescent="0.25">
      <c r="A44" s="11" t="s">
        <v>621</v>
      </c>
    </row>
    <row r="45" spans="1:1" x14ac:dyDescent="0.25">
      <c r="A45" s="11" t="s">
        <v>622</v>
      </c>
    </row>
    <row r="46" spans="1:1" x14ac:dyDescent="0.25">
      <c r="A46" s="11" t="s">
        <v>623</v>
      </c>
    </row>
    <row r="47" spans="1:1" x14ac:dyDescent="0.25">
      <c r="A47" s="11" t="s">
        <v>1016</v>
      </c>
    </row>
    <row r="48" spans="1:1" x14ac:dyDescent="0.25">
      <c r="A48" s="59" t="s">
        <v>437</v>
      </c>
    </row>
    <row r="49" spans="1:2" ht="57" x14ac:dyDescent="0.25">
      <c r="A49" s="59" t="s">
        <v>832</v>
      </c>
    </row>
    <row r="50" spans="1:2" ht="28.5" x14ac:dyDescent="0.25">
      <c r="A50" s="80" t="s">
        <v>912</v>
      </c>
      <c r="B50" s="132"/>
    </row>
    <row r="51" spans="1:2" x14ac:dyDescent="0.25">
      <c r="A51" s="11" t="s">
        <v>454</v>
      </c>
    </row>
    <row r="52" spans="1:2" x14ac:dyDescent="0.25">
      <c r="A52" s="59" t="s">
        <v>438</v>
      </c>
    </row>
    <row r="53" spans="1:2" ht="28.5" x14ac:dyDescent="0.25">
      <c r="A53" s="80" t="s">
        <v>911</v>
      </c>
    </row>
    <row r="54" spans="1:2" ht="28.5" x14ac:dyDescent="0.25">
      <c r="A54" s="11" t="s">
        <v>482</v>
      </c>
    </row>
    <row r="55" spans="1:2" s="3" customFormat="1" x14ac:dyDescent="0.25">
      <c r="A55" s="80" t="s">
        <v>439</v>
      </c>
    </row>
    <row r="56" spans="1:2" s="3" customFormat="1" x14ac:dyDescent="0.25">
      <c r="A56" s="80" t="s">
        <v>440</v>
      </c>
    </row>
    <row r="57" spans="1:2" s="3" customFormat="1" x14ac:dyDescent="0.25">
      <c r="A57" s="80" t="s">
        <v>441</v>
      </c>
    </row>
    <row r="58" spans="1:2" s="3" customFormat="1" x14ac:dyDescent="0.25">
      <c r="A58" s="80" t="s">
        <v>446</v>
      </c>
    </row>
    <row r="59" spans="1:2" s="3" customFormat="1" x14ac:dyDescent="0.25">
      <c r="A59" s="80" t="s">
        <v>447</v>
      </c>
    </row>
    <row r="60" spans="1:2" s="3" customFormat="1" ht="42.75" x14ac:dyDescent="0.25">
      <c r="A60" s="80" t="s">
        <v>448</v>
      </c>
    </row>
    <row r="61" spans="1:2" x14ac:dyDescent="0.25">
      <c r="A61" s="80" t="s">
        <v>450</v>
      </c>
    </row>
    <row r="62" spans="1:2" ht="213.75" x14ac:dyDescent="0.25">
      <c r="A62" s="93" t="s">
        <v>451</v>
      </c>
    </row>
    <row r="63" spans="1:2" ht="15" customHeight="1" x14ac:dyDescent="0.25">
      <c r="A63" s="80" t="s">
        <v>1062</v>
      </c>
    </row>
    <row r="64" spans="1:2" ht="15" customHeight="1" x14ac:dyDescent="0.25">
      <c r="A64" s="80" t="s">
        <v>453</v>
      </c>
    </row>
    <row r="65" spans="1:1" ht="15" customHeight="1" x14ac:dyDescent="0.25">
      <c r="A65" s="35" t="s">
        <v>461</v>
      </c>
    </row>
    <row r="66" spans="1:1" ht="30" x14ac:dyDescent="0.25">
      <c r="A66" s="42" t="s">
        <v>50</v>
      </c>
    </row>
    <row r="67" spans="1:1" ht="57.75" customHeight="1" x14ac:dyDescent="0.25">
      <c r="A67" s="59" t="s">
        <v>462</v>
      </c>
    </row>
    <row r="68" spans="1:1" ht="43.5" customHeight="1" x14ac:dyDescent="0.25">
      <c r="A68" s="42" t="s">
        <v>1017</v>
      </c>
    </row>
    <row r="69" spans="1:1" ht="86.25" x14ac:dyDescent="0.25">
      <c r="A69" s="11" t="s">
        <v>316</v>
      </c>
    </row>
    <row r="70" spans="1:1" ht="114.75" customHeight="1" x14ac:dyDescent="0.25">
      <c r="A70" s="11" t="s">
        <v>1018</v>
      </c>
    </row>
    <row r="71" spans="1:1" ht="214.5" x14ac:dyDescent="0.25">
      <c r="A71" s="11" t="s">
        <v>472</v>
      </c>
    </row>
    <row r="72" spans="1:1" ht="43.5" customHeight="1" x14ac:dyDescent="0.25">
      <c r="A72" s="11" t="s">
        <v>416</v>
      </c>
    </row>
    <row r="73" spans="1:1" ht="129" x14ac:dyDescent="0.25">
      <c r="A73" s="42" t="s">
        <v>485</v>
      </c>
    </row>
    <row r="74" spans="1:1" ht="57.75" x14ac:dyDescent="0.25">
      <c r="A74" s="42" t="s">
        <v>241</v>
      </c>
    </row>
    <row r="75" spans="1:1" ht="57.75" x14ac:dyDescent="0.25">
      <c r="A75" s="42" t="s">
        <v>521</v>
      </c>
    </row>
    <row r="76" spans="1:1" ht="57.75" x14ac:dyDescent="0.25">
      <c r="A76" s="42" t="s">
        <v>243</v>
      </c>
    </row>
    <row r="77" spans="1:1" ht="72" x14ac:dyDescent="0.25">
      <c r="A77" s="11" t="s">
        <v>35</v>
      </c>
    </row>
    <row r="78" spans="1:1" ht="43.5" x14ac:dyDescent="0.25">
      <c r="A78" s="42" t="s">
        <v>473</v>
      </c>
    </row>
    <row r="79" spans="1:1" ht="102" x14ac:dyDescent="0.25">
      <c r="A79" s="42" t="s">
        <v>476</v>
      </c>
    </row>
    <row r="80" spans="1:1" ht="43.5" x14ac:dyDescent="0.25">
      <c r="A80" s="42" t="s">
        <v>364</v>
      </c>
    </row>
    <row r="81" spans="1:1" ht="86.25" x14ac:dyDescent="0.25">
      <c r="A81" s="42" t="s">
        <v>768</v>
      </c>
    </row>
    <row r="82" spans="1:1" ht="100.5" x14ac:dyDescent="0.25">
      <c r="A82" s="42" t="s">
        <v>798</v>
      </c>
    </row>
    <row r="83" spans="1:1" ht="86.25" x14ac:dyDescent="0.25">
      <c r="A83" s="42" t="s">
        <v>749</v>
      </c>
    </row>
    <row r="84" spans="1:1" ht="57.75" x14ac:dyDescent="0.25">
      <c r="A84" s="42" t="s">
        <v>248</v>
      </c>
    </row>
    <row r="85" spans="1:1" ht="43.5" x14ac:dyDescent="0.25">
      <c r="A85" s="42" t="s">
        <v>882</v>
      </c>
    </row>
    <row r="86" spans="1:1" ht="86.25" x14ac:dyDescent="0.25">
      <c r="A86" s="42" t="s">
        <v>883</v>
      </c>
    </row>
    <row r="87" spans="1:1" ht="43.5" x14ac:dyDescent="0.25">
      <c r="A87" s="42" t="s">
        <v>474</v>
      </c>
    </row>
    <row r="88" spans="1:1" ht="43.5" x14ac:dyDescent="0.25">
      <c r="A88" s="42" t="s">
        <v>475</v>
      </c>
    </row>
    <row r="89" spans="1:1" ht="86.25" x14ac:dyDescent="0.25">
      <c r="A89" s="42" t="s">
        <v>477</v>
      </c>
    </row>
    <row r="90" spans="1:1" ht="72" x14ac:dyDescent="0.25">
      <c r="A90" s="42" t="s">
        <v>1019</v>
      </c>
    </row>
    <row r="91" spans="1:1" ht="72" x14ac:dyDescent="0.25">
      <c r="A91" s="42" t="s">
        <v>479</v>
      </c>
    </row>
    <row r="92" spans="1:1" ht="66" customHeight="1" x14ac:dyDescent="0.25">
      <c r="A92" s="42" t="s">
        <v>372</v>
      </c>
    </row>
    <row r="93" spans="1:1" ht="70.5" customHeight="1" x14ac:dyDescent="0.25">
      <c r="A93" s="11" t="s">
        <v>1096</v>
      </c>
    </row>
    <row r="94" spans="1:1" ht="43.5" x14ac:dyDescent="0.25">
      <c r="A94" s="11" t="s">
        <v>919</v>
      </c>
    </row>
    <row r="95" spans="1:1" ht="100.5" x14ac:dyDescent="0.25">
      <c r="A95" s="42" t="s">
        <v>1020</v>
      </c>
    </row>
    <row r="96" spans="1:1" ht="82.5" customHeight="1" x14ac:dyDescent="0.25">
      <c r="A96" s="42" t="s">
        <v>1021</v>
      </c>
    </row>
    <row r="97" spans="1:3" ht="43.5" x14ac:dyDescent="0.25">
      <c r="A97" s="42" t="s">
        <v>174</v>
      </c>
    </row>
    <row r="98" spans="1:3" ht="86.25" x14ac:dyDescent="0.25">
      <c r="A98" s="42" t="s">
        <v>1044</v>
      </c>
    </row>
    <row r="99" spans="1:3" ht="29.25" x14ac:dyDescent="0.25">
      <c r="A99" s="42" t="s">
        <v>857</v>
      </c>
    </row>
    <row r="100" spans="1:3" ht="129" x14ac:dyDescent="0.25">
      <c r="A100" s="42" t="s">
        <v>854</v>
      </c>
    </row>
    <row r="101" spans="1:3" x14ac:dyDescent="0.25">
      <c r="A101" s="35" t="s">
        <v>480</v>
      </c>
    </row>
    <row r="102" spans="1:3" ht="75" x14ac:dyDescent="0.25">
      <c r="A102" s="131" t="s">
        <v>884</v>
      </c>
    </row>
    <row r="103" spans="1:3" ht="29.25" x14ac:dyDescent="0.25">
      <c r="A103" s="11" t="s">
        <v>325</v>
      </c>
    </row>
    <row r="104" spans="1:3" ht="57.75" x14ac:dyDescent="0.25">
      <c r="A104" s="42" t="s">
        <v>332</v>
      </c>
    </row>
    <row r="105" spans="1:3" ht="57.75" x14ac:dyDescent="0.25">
      <c r="A105" s="98" t="s">
        <v>570</v>
      </c>
      <c r="C105" s="143"/>
    </row>
    <row r="106" spans="1:3" x14ac:dyDescent="0.25">
      <c r="A106" s="35" t="s">
        <v>483</v>
      </c>
      <c r="C106" s="143"/>
    </row>
    <row r="107" spans="1:3" ht="92.25" customHeight="1" x14ac:dyDescent="0.25">
      <c r="A107" s="11" t="s">
        <v>861</v>
      </c>
    </row>
    <row r="108" spans="1:3" x14ac:dyDescent="0.25">
      <c r="A108" s="35" t="s">
        <v>484</v>
      </c>
    </row>
    <row r="109" spans="1:3" x14ac:dyDescent="0.25">
      <c r="A109" s="11" t="s">
        <v>1022</v>
      </c>
    </row>
    <row r="110" spans="1:3" x14ac:dyDescent="0.25">
      <c r="A110" s="9" t="s">
        <v>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TRDM-UNICAUCA</vt:lpstr>
      <vt:lpstr>13.TRDM-UNIDAD DE SALUD</vt:lpstr>
      <vt:lpstr>2. RCE</vt:lpstr>
      <vt:lpstr>3. MANEJO</vt:lpstr>
      <vt:lpstr>4.TMCIAS</vt:lpstr>
      <vt:lpstr>5.TVALORES</vt:lpstr>
      <vt:lpstr>6.RCSP</vt:lpstr>
      <vt:lpstr>7.AUTOS</vt:lpstr>
      <vt:lpstr>8.IRF</vt:lpstr>
      <vt:lpstr>9.RCCH</vt:lpstr>
      <vt:lpstr>10.RCPM</vt:lpstr>
      <vt:lpstr>11. CASCO BARCO</vt:lpstr>
      <vt:lpstr>12. TRMYE</vt:lpstr>
      <vt:lpstr>14.VIDA GRUPO EMPLEADOS</vt:lpstr>
      <vt:lpstr>15.VIDA DEUDORES</vt:lpstr>
      <vt:lpstr>16.AP ESTUDIANTES</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2022-04-21T02:32:34Z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